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E:\CAIC 4RTO TRIMESTRE\FRACCIONES ENERO - MARZO\"/>
    </mc:Choice>
  </mc:AlternateContent>
  <xr:revisionPtr revIDLastSave="0" documentId="13_ncr:1_{76061B55-D8FB-4828-AF34-074AB24F1BF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8" i="1" l="1"/>
  <c r="R8" i="1" l="1"/>
  <c r="AQ8" i="1"/>
</calcChain>
</file>

<file path=xl/sharedStrings.xml><?xml version="1.0" encoding="utf-8"?>
<sst xmlns="http://schemas.openxmlformats.org/spreadsheetml/2006/main" count="288" uniqueCount="196">
  <si>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</si>
  <si>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</si>
  <si>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</si>
  <si>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</si>
  <si>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</si>
  <si>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</si>
  <si>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</si>
  <si>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</si>
  <si>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</si>
  <si>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</si>
  <si>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</si>
  <si>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</si>
  <si>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</si>
  <si>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</si>
  <si>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</si>
  <si>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</si>
  <si>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</si>
  <si>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</si>
  <si>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</si>
  <si>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</si>
  <si>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</si>
  <si>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</si>
  <si>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</si>
  <si>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</si>
  <si>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</si>
  <si>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</si>
  <si>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</si>
  <si>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</si>
  <si>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</si>
  <si>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</si>
  <si>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</si>
  <si>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</si>
  <si>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</si>
  <si>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</si>
  <si>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</si>
  <si>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</si>
  <si>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</si>
  <si>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</si>
  <si>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</si>
  <si>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</si>
  <si>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</si>
  <si>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</si>
  <si>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</si>
  <si>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</si>
  <si>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</si>
  <si>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</si>
  <si>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</si>
  <si>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</si>
  <si>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</si>
  <si>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</si>
  <si>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</si>
  <si>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</si>
  <si>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</si>
  <si>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</si>
  <si>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</si>
  <si>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</si>
  <si>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</si>
  <si>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</si>
  <si>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</si>
  <si>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</si>
  <si>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</si>
  <si>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</si>
  <si>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</si>
  <si>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</si>
  <si>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</si>
  <si>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</si>
  <si>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</si>
  <si>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</si>
  <si>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</si>
  <si>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</si>
  <si>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</si>
  <si>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</si>
  <si>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</si>
  <si>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</si>
  <si>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</si>
  <si>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</si>
  <si>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</si>
  <si>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</si>
  <si>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</si>
  <si>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</si>
  <si>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</si>
  <si>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</si>
  <si>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</si>
  <si>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</si>
  <si>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</si>
  <si>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</si>
  <si>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</si>
  <si>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</si>
  <si>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</si>
  <si>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</si>
  <si>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</si>
  <si>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</si>
  <si>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</si>
  <si>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</si>
  <si>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</si>
  <si>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</si>
  <si>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</si>
  <si>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</si>
  <si>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</si>
  <si>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</si>
  <si>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</si>
  <si>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</si>
  <si>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</si>
  <si>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</si>
  <si>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</si>
  <si>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</si>
  <si>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</si>
  <si>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</si>
  <si>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</si>
  <si>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</si>
  <si>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</si>
  <si>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</si>
  <si>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</si>
  <si>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</si>
  <si>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</si>
  <si>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</si>
  <si>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</si>
  <si>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</si>
  <si>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</si>
  <si>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</si>
  <si>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</si>
  <si>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</si>
  <si>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</si>
  <si>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</si>
  <si>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</si>
  <si>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</si>
  <si>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</si>
  <si>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</si>
  <si>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</si>
  <si>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</si>
  <si>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</si>
  <si>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</si>
  <si>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</si>
  <si>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</si>
  <si>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</si>
  <si>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</si>
  <si>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</si>
  <si>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</si>
  <si>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</si>
  <si>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</si>
  <si>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</si>
  <si>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</si>
  <si>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</si>
  <si>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</si>
  <si>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</si>
  <si>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</si>
  <si>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</si>
  <si>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</si>
  <si>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</si>
  <si>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</si>
  <si>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</si>
  <si>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</si>
  <si>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</si>
  <si>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</si>
  <si>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</si>
  <si>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</si>
  <si>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</si>
  <si>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</si>
  <si>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</si>
  <si>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</si>
  <si>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</si>
  <si>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</si>
  <si>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</si>
  <si>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</si>
  <si>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</si>
  <si>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</si>
  <si>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</si>
  <si>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</si>
  <si>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</si>
  <si>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</si>
  <si>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</si>
  <si>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</si>
  <si>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</si>
  <si>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</si>
  <si>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</si>
  <si>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CAIC</t>
  </si>
  <si>
    <t>Preescolar Jaime Nunó</t>
  </si>
  <si>
    <t>Centro de Asistencia Infantil Comunitaria</t>
  </si>
  <si>
    <t>Christian Guadalupe Ramírez, Esther Moreno García, Mayra Jazmín González Mosqueda, Vianey Luz María Flores Vargas, Silvia Rivera Tavera,Estefanya Arredondo Hernández, Daniela Núñez Pérez y Lorena Carrillo Silva</t>
  </si>
  <si>
    <t>https://difvalledesantiago.com/DIFVALLE/caic2023/02.2024/Reglas%20de%20operaci%C3%B3n%202023%20CAIC.pdf</t>
  </si>
  <si>
    <t xml:space="preserve"> Los Centros de Asistencia Infantil Comunitaria de Atencion Preescolar inician sus actividades en 1976 y nace como un esfuerzo del Sistema para el Desarrollo Integral de la familia (DIF) de ofrecer una alternativa a las comunidades rurales y barrios suburbanos que no contaban con el servicio de preescolar regular.</t>
  </si>
  <si>
    <t>N/A</t>
  </si>
  <si>
    <t>I. Contar con un CAIC constituido de acuerdo con la normativa aplicable, II. solicitar la aplicación del programa en el CAIC de su municipalidad indicando el nombre de la persona responsable del programa por parte del DIF Municipal; III. Elaborar y presentar un plan anual de trabajo operativo y administrativo por el año lectivo 2021-2022, observando y dando prioridad a las necesidades que benefician a las niñas y niños en cuanto a su aprendizaje y seguridad; IV. En relación al CAIC acompañar copia simple de los documentos siguientes: A) dictamen de protección civil actualizado al 2020, B) Estudio de factibilidad. C) Permiso de uso de suelo y documento que acredite la propiedad o situación legal del inmueble; D) Plantilla de personal operativo actualizada al 2020 respaldado con identificación oficial y ultimo grado de estudios; E) Padrón de niños y niñas beneficiarios a los que brinda atención el CAIC, observando lo dispuesto en el art. 23 de estas reglas; F) Seguro escolar para todas las niñas y niños que asistan al centro.</t>
  </si>
  <si>
    <t>Art. 67 Cualquier persona puede denunciar la comisión de faltas administrativas en que incurrirán personas servidoras públicas en la operación del programa ante la secretaria de transparencia y rendición de cuentas, a través de los medios siguientes: I. De forma personal o por escrito en las oficinas de la dirección general de asuntos jurídicos ubicadas en conjunto administrativo Pozuelos s/n código postal 36080; en las oficinas de la contraloría interna de DIF Estatal, ubicadas en privada del Chan s/n zona centro; todas en el municipio de Guanajuato, Gto. II. Telefónicamente en los números 470 75000 o 473 1023700 extensiones 8514 y 8529; y el 473 7353 300 extensiones 4750 y4751; y III. En las cuentas de correo electrónico: quejasydenuncias_stro@guanajuato.gob.mx y contraloriasocial@guanajuato.gob.mx; IV.  a través de la página https://spro.guanajuato.gob.mx/reporteciudadano. IV. A través de redes sociales en twitter: @stroguanajuato y Facebook: Secretaría de Transparencia y Rendición de Cuentas.</t>
  </si>
  <si>
    <t>Art. 39 Las personas interesadas en recibir los apoyos o beneficios del programa, así como las personas beneficiarias de los mismos que se vean afectadas por actos o resoluciones administrativos de la dirección o de la coordinación derivados del programa, pueden interponer el recurso de inconformidad o el juicio de nulidad previsto en el código de procedimiento y justicia administrativa para el estado y los municipios de Guanajuato.</t>
  </si>
  <si>
    <t>Art. 58 los mecanismos de evaluación del programa, incluyendo sus indicadores, deben considerar el análisis de diseño, operación, resultados, impacto y/o de percepción social, basados en la matriz del marco lógico del programa. Para la evaluación del programa, la coordinación de planeación y seguimiento de DIF Estatal debe coordinarse con la dirección general de planeación y evaluación de la secretaria de desarrollo social y humano a fin de integrar al programa anual de evaluaciones que se refiere el art. 35 del reglamento de la ley de desarrollo social y humano para el Estado y los municipios de Guanajuato así como para definir el proyecto y, de ser aplicable, la contratación , supervisión y seguimiento de la evaluación.</t>
  </si>
  <si>
    <t>Coordinación de Planeación y Seguimiento de DIF Estatal y Secretaria de Desarrollo Social y Humano.</t>
  </si>
  <si>
    <t>Art. 60 la coordinación de planeación y seguimiento de DIF Estatal deben atender y dar seguimiento a los resultados y las recomendaciones de las evaluaciones conforme al art. 33 del reglamento de la ley de desarrollo social y humano para el estado y los municipios de Guanajuato. para ello deben remitir el seguimiento de los resultados de atención a las recomendaciones a la dirección general de planeación y evaluación de la secretaria de desarrollo social y humano.</t>
  </si>
  <si>
    <t>Art. 40 las personas beneficiarias pueden participar en la implementación del programa de conformidad con los lineamientos para la integración y funcionamiento de estructuras de participación social. la dirección debe propiciar la participación de las personas beneficiarias en los procesos de seguimiento y vigilancia del cumplimiento del objetivo y metas programadas y la aplicación de los recursos públicos asignados al programa.</t>
  </si>
  <si>
    <t>Reglas de Operación</t>
  </si>
  <si>
    <t>NA</t>
  </si>
  <si>
    <t>Brindar atención integral de niñas y n iños de 3 a 6 años de edad que se encuentran en situación de vulneravilidad</t>
  </si>
  <si>
    <t xml:space="preserve">Contribuir para que las NNA de la comunidad conforme a su edad reciban el derecho a la educación preescolar </t>
  </si>
  <si>
    <t>LOGRAR EL DESARROLLO DE COMPETENCIAS PARA LA VIDA. PROMOVIENDO VALORES, RESPONSABILIDAD CON ESPÍRITU DE SERVICIO POR PARTE DEL EQUIPO DE TRABAJO.</t>
  </si>
  <si>
    <t xml:space="preserve">No se considera el hipervínculo de los padrones por los datos de NNA menores de edad  </t>
  </si>
  <si>
    <t>https://difvalledesantiago.com/DIFVALLE/caic2023/04.2024/NO%20SE%20HA%20APLICADO%20NINGUNA%20EVALUACI%C3%93N%20AL%20PROGRAMA%20DE%20PREESCOLAR%20CENTRO%20DE%20ASISTENCIA%20INFANTIL%20COMUNITARIO.docx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</si>
</sst>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valledesantiago.com/DIFVALLE/caic2023/02.2024/Reglas%20de%20operaci%C3%B3n%202023%20CAIC.pdf" TargetMode="External"/><Relationship Id="rId2" Type="http://schemas.openxmlformats.org/officeDocument/2006/relationships/hyperlink" Target="https://difvalledesantiago.com/DIFVALLE/caic2023/02.2024/Reglas%20de%20operaci%C3%B3n%202023%20CAIC.pdf" TargetMode="External"/><Relationship Id="rId1" Type="http://schemas.openxmlformats.org/officeDocument/2006/relationships/hyperlink" Target="https://difvalledesantiago.com/DIFVALLE/caic2023/02.2024/Reglas%20de%20operaci%C3%B3n%202023%20CAIC.pdf" TargetMode="External"/><Relationship Id="rId6" Type="http://schemas.openxmlformats.org/officeDocument/2006/relationships/printerSettings" Target="../printerSettings/printerSettings1.bin"/><Relationship Id="rId5" Type="http://schemas.openxmlformats.org/officeDocument/2006/relationships/hyperlink" Target="https://difvalledesantiago.com/DIFVALLE/caic2023/02.2024/Reglas%20de%20operaci%C3%B3n%202023%20CAIC.pdf" TargetMode="External"/><Relationship Id="rId4" Type="http://schemas.openxmlformats.org/officeDocument/2006/relationships/hyperlink" Target="https://difvalledesantiago.com/DIFVALLE/caic2023/02.2024/Reglas%20de%20operaci%C3%B3n%202023%20CAIC.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difvalledesantiago.com/DIFVALLE/caic2023/04.2024/NO%20SE%20HA%20APLICADO%20NINGUNA%20EVALUACI%C3%93N%20AL%20PROGRAMA%20DE%20PREESCOLAR%20CENTRO%20DE%20ASISTENCIA%20INFANTIL%20COMUNITARIO.docx" TargetMode="External"/><Relationship Id="rId1" Type="http://schemas.openxmlformats.org/officeDocument/2006/relationships/hyperlink" Target="https://difvalledesantiago.com/DIFVALLE/caic2023/04.2024/NO%20SE%20HA%20APLICADO%20NINGUNA%20EVALUACI%C3%93N%20AL%20PROGRAMA%20DE%20PREESCOLAR%20CENTRO%20DE%20ASISTENCIA%20INFANTIL%20COMUNITARI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Y2" zoomScale="87" zoomScaleNormal="87" workbookViewId="0">
      <selection activeCell="BA8" sqref="B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7.5546875" bestFit="1" customWidth="1"/>
    <col min="5" max="5" width="24.88671875" bestFit="1" customWidth="1"/>
    <col min="6" max="6" width="24.6640625" bestFit="1" customWidth="1"/>
    <col min="7" max="7" width="93" bestFit="1" customWidth="1"/>
    <col min="8" max="8" width="166.6640625" bestFit="1" customWidth="1"/>
    <col min="9" max="9" width="50.441406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6640625" bestFit="1" customWidth="1"/>
    <col min="24" max="24" width="28.5546875" bestFit="1" customWidth="1"/>
    <col min="25" max="25" width="29.8867187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546875" bestFit="1" customWidth="1"/>
    <col min="34" max="34" width="55.109375" bestFit="1" customWidth="1"/>
    <col min="35" max="35" width="79.44140625" bestFit="1" customWidth="1"/>
    <col min="36" max="36" width="58.44140625" bestFit="1" customWidth="1"/>
    <col min="37" max="37" width="77.441406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88671875" bestFit="1" customWidth="1"/>
    <col min="45" max="45" width="41.33203125" bestFit="1" customWidth="1"/>
    <col min="46" max="46" width="57.6640625" bestFit="1" customWidth="1"/>
    <col min="47" max="47" width="38.5546875" bestFit="1" customWidth="1"/>
    <col min="48" max="48" width="68.109375" bestFit="1" customWidth="1"/>
    <col min="49" max="49" width="61.6640625" bestFit="1" customWidth="1"/>
    <col min="50" max="50" width="142.88671875" bestFit="1" customWidth="1"/>
    <col min="51" max="51" width="114" bestFit="1" customWidth="1"/>
    <col min="52" max="52" width="73.109375" bestFit="1" customWidth="1"/>
    <col min="53" max="53" width="20" bestFit="1" customWidth="1"/>
    <col min="54" max="54" width="8" bestFit="1" customWidth="1"/>
  </cols>
  <sheetData>
    <row r="1" spans="1:54" hidden="1" x14ac:dyDescent="0.3">
      <c r="A1" t="s">
        <v>0</v>
      </c>
    </row>
    <row r="2" spans="1:54" x14ac:dyDescent="0.3">
      <c r="A2" s="5" t="s">
        <v>1</v>
      </c>
      <c r="B2" s="6"/>
      <c r="C2" s="6"/>
      <c r="D2" s="5" t="s">
        <v>2</v>
      </c>
      <c r="E2" s="6"/>
      <c r="F2" s="6"/>
      <c r="G2" s="5" t="s">
        <v>3</v>
      </c>
      <c r="H2" s="6"/>
      <c r="I2" s="6"/>
    </row>
    <row r="3" spans="1:54" x14ac:dyDescent="0.3">
      <c r="A3" s="7" t="s">
        <v>4</v>
      </c>
      <c r="B3" s="6"/>
      <c r="C3" s="6"/>
      <c r="D3" s="7" t="s">
        <v>5</v>
      </c>
      <c r="E3" s="6"/>
      <c r="F3" s="6"/>
      <c r="G3" s="7" t="s">
        <v>6</v>
      </c>
      <c r="H3" s="6"/>
      <c r="I3" s="6"/>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3">
      <c r="A8">
        <v>2026</v>
      </c>
      <c r="B8" s="3">
        <v>46023</v>
      </c>
      <c r="C8" s="3">
        <v>46112</v>
      </c>
      <c r="D8" t="s">
        <v>127</v>
      </c>
      <c r="E8" t="s">
        <v>129</v>
      </c>
      <c r="F8" t="s">
        <v>175</v>
      </c>
      <c r="G8" t="s">
        <v>176</v>
      </c>
      <c r="H8" t="s">
        <v>134</v>
      </c>
      <c r="I8" t="s">
        <v>134</v>
      </c>
      <c r="J8" t="s">
        <v>178</v>
      </c>
      <c r="K8" t="s">
        <v>177</v>
      </c>
      <c r="L8" t="s">
        <v>189</v>
      </c>
      <c r="M8" s="4" t="s">
        <v>179</v>
      </c>
      <c r="N8" t="s">
        <v>133</v>
      </c>
      <c r="O8" s="3">
        <v>46023</v>
      </c>
      <c r="P8" s="3">
        <v>46082</v>
      </c>
      <c r="Q8" t="s">
        <v>180</v>
      </c>
      <c r="R8">
        <f>Tabla_403257!A4</f>
        <v>1</v>
      </c>
      <c r="S8">
        <v>193</v>
      </c>
      <c r="T8" s="4" t="s">
        <v>179</v>
      </c>
      <c r="U8">
        <v>97</v>
      </c>
      <c r="V8">
        <v>96</v>
      </c>
      <c r="W8" t="s">
        <v>181</v>
      </c>
      <c r="X8">
        <v>0</v>
      </c>
      <c r="Y8">
        <v>0</v>
      </c>
      <c r="Z8">
        <v>0</v>
      </c>
      <c r="AA8">
        <v>0</v>
      </c>
      <c r="AB8">
        <v>0</v>
      </c>
      <c r="AC8" s="4" t="s">
        <v>179</v>
      </c>
      <c r="AD8" s="4" t="s">
        <v>179</v>
      </c>
      <c r="AE8" t="s">
        <v>181</v>
      </c>
      <c r="AF8" t="s">
        <v>182</v>
      </c>
      <c r="AG8">
        <v>0</v>
      </c>
      <c r="AH8">
        <v>0</v>
      </c>
      <c r="AI8" t="s">
        <v>183</v>
      </c>
      <c r="AJ8" t="s">
        <v>184</v>
      </c>
      <c r="AL8" t="s">
        <v>181</v>
      </c>
      <c r="AM8" t="s">
        <v>185</v>
      </c>
      <c r="AN8" t="s">
        <v>186</v>
      </c>
      <c r="AP8" t="s">
        <v>187</v>
      </c>
      <c r="AQ8">
        <f>Tabla_403259!A4</f>
        <v>1</v>
      </c>
      <c r="AR8" t="s">
        <v>188</v>
      </c>
      <c r="AS8" t="s">
        <v>134</v>
      </c>
      <c r="AT8" t="s">
        <v>190</v>
      </c>
      <c r="AU8" t="s">
        <v>135</v>
      </c>
      <c r="AV8" s="4" t="s">
        <v>179</v>
      </c>
      <c r="AW8">
        <f>Tabla_403301!A4</f>
        <v>1</v>
      </c>
      <c r="AZ8" t="s">
        <v>177</v>
      </c>
      <c r="BA8" s="3">
        <v>46130</v>
      </c>
      <c r="BB8" t="s">
        <v>194</v>
      </c>
    </row>
  </sheetData>
  <mergeCells count="7">
    <mergeCell ref="A6:BB6"/>
    <mergeCell ref="A2:C2"/>
    <mergeCell ref="D2:F2"/>
    <mergeCell ref="G2:I2"/>
    <mergeCell ref="A3:C3"/>
    <mergeCell ref="D3:F3"/>
    <mergeCell ref="G3:I3"/>
  </mergeCells>
  <dataValidations count="7">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H8" xr:uid="{00000000-0002-0000-0000-000002000000}">
      <formula1>Hidden_37</formula1>
    </dataValidation>
    <dataValidation type="list" allowBlank="1" showErrorMessage="1" sqref="I8" xr:uid="{00000000-0002-0000-0000-000003000000}">
      <formula1>Hidden_48</formula1>
    </dataValidation>
    <dataValidation type="list" allowBlank="1" showErrorMessage="1" sqref="N8" xr:uid="{00000000-0002-0000-0000-000004000000}">
      <formula1>Hidden_513</formula1>
    </dataValidation>
    <dataValidation type="list" allowBlank="1" showErrorMessage="1" sqref="AS8" xr:uid="{00000000-0002-0000-0000-000005000000}">
      <formula1>Hidden_644</formula1>
    </dataValidation>
    <dataValidation type="list" allowBlank="1" showErrorMessage="1" sqref="AU8" xr:uid="{00000000-0002-0000-0000-000006000000}">
      <formula1>Hidden_746</formula1>
    </dataValidation>
  </dataValidations>
  <hyperlinks>
    <hyperlink ref="M8" r:id="rId1" display="https://difvalledesantiago.com/DIFVALLE/caic2023/02.2024/Reglas de operaci%C3%B3n 2023 CAIC.pdf" xr:uid="{00000000-0004-0000-0000-000000000000}"/>
    <hyperlink ref="T8" r:id="rId2" xr:uid="{00000000-0004-0000-0000-000001000000}"/>
    <hyperlink ref="AC8" r:id="rId3" display="https://difvalledesantiago.com/DIFVALLE/caic2023/02.2024/Reglas de operaci%C3%B3n 2023 CAIC.pdf" xr:uid="{00000000-0004-0000-0000-000002000000}"/>
    <hyperlink ref="AV8" r:id="rId4" display="https://difvalledesantiago.com/DIFVALLE/caic2023/02.2024/Reglas de operaci%C3%B3n 2023 CAIC.pdf" xr:uid="{00000000-0004-0000-0000-000003000000}"/>
    <hyperlink ref="AD8" r:id="rId5" display="https://difvalledesantiago.com/DIFVALLE/caic2023/02.2024/Reglas de operaci%C3%B3n 2023 CAIC.pdf" xr:uid="{00000000-0004-0000-0000-000004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topLeftCell="H4" workbookViewId="0">
      <selection activeCell="A5" sqref="A5:XFD43"/>
    </sheetView>
  </sheetViews>
  <sheetFormatPr baseColWidth="10" defaultColWidth="9.1093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C3" workbookViewId="0">
      <selection activeCell="J5" sqref="J5"/>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x14ac:dyDescent="0.3">
      <c r="A4">
        <v>1</v>
      </c>
      <c r="B4" t="s">
        <v>181</v>
      </c>
      <c r="C4" t="s">
        <v>181</v>
      </c>
      <c r="D4" t="s">
        <v>181</v>
      </c>
      <c r="E4" t="s">
        <v>181</v>
      </c>
      <c r="F4" t="s">
        <v>166</v>
      </c>
      <c r="G4" t="s">
        <v>181</v>
      </c>
      <c r="H4" t="s">
        <v>181</v>
      </c>
      <c r="I4" t="s">
        <v>181</v>
      </c>
    </row>
  </sheetData>
  <dataValidations count="1">
    <dataValidation type="list" allowBlank="1" showErrorMessage="1" sqref="F4:F201" xr:uid="{00000000-0002-0000-0A00-000000000000}">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093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D4" sqref="D4"/>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x14ac:dyDescent="0.3">
      <c r="A4">
        <v>1</v>
      </c>
      <c r="B4" s="4" t="s">
        <v>195</v>
      </c>
      <c r="C4" s="4" t="s">
        <v>195</v>
      </c>
      <c r="D4" s="3">
        <v>46034</v>
      </c>
    </row>
  </sheetData>
  <hyperlinks>
    <hyperlink ref="C4" r:id="rId1" xr:uid="{00000000-0004-0000-0C00-000000000000}"/>
    <hyperlink ref="B4" r:id="rId2" xr:uid="{00000000-0004-0000-0C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54"/>
    </sheetView>
  </sheetViews>
  <sheetFormatPr baseColWidth="10" defaultColWidth="9.1093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6" sqref="A6:XFD53"/>
    </sheetView>
  </sheetViews>
  <sheetFormatPr baseColWidth="10" defaultColWidth="9.1093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239"/>
    </sheetView>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115"/>
    </sheetView>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29"/>
    </sheetView>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topLeftCell="A3" zoomScale="53" zoomScaleNormal="53" workbookViewId="0">
      <selection activeCell="A3" sqref="A3:XFD129"/>
    </sheetView>
  </sheetViews>
  <sheetFormatPr baseColWidth="10" defaultColWidth="9.1093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zoomScale="59" zoomScaleNormal="59" workbookViewId="0">
      <selection activeCell="A3" sqref="A3:XFD41"/>
    </sheetView>
  </sheetViews>
  <sheetFormatPr baseColWidth="10" defaultColWidth="9.1093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E3" workbookViewId="0">
      <selection activeCell="E8" sqref="E8"/>
    </sheetView>
  </sheetViews>
  <sheetFormatPr baseColWidth="10" defaultColWidth="9.1093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x14ac:dyDescent="0.3">
      <c r="A4">
        <v>1</v>
      </c>
      <c r="B4" t="s">
        <v>191</v>
      </c>
      <c r="C4" t="s">
        <v>192</v>
      </c>
      <c r="D4" t="s">
        <v>148</v>
      </c>
      <c r="E4" t="s">
        <v>193</v>
      </c>
    </row>
  </sheetData>
  <dataValidations count="1">
    <dataValidation type="list" allowBlank="1" showErrorMessage="1" sqref="D4" xr:uid="{00000000-0002-0000-0800-000000000000}">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2024-07-17T14:44:42Z</dcterms:created>
  <dcterms:modified xsi:type="dcterms:W3CDTF">2026-04-18T13:00:08Z</dcterms:modified>
</cp:coreProperties>
</file>