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MENTARIO\Documents\TRANSPARIENCIAS\julio-septiembre 2025\"/>
    </mc:Choice>
  </mc:AlternateContent>
  <bookViews>
    <workbookView xWindow="14715" yWindow="1770" windowWidth="14775" windowHeight="114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R11" i="1" l="1"/>
  <c r="D11" i="1"/>
  <c r="R9" i="1"/>
  <c r="R10" i="1"/>
  <c r="R8" i="1"/>
  <c r="D8" i="1"/>
  <c r="D9" i="1"/>
  <c r="D10" i="1"/>
</calcChain>
</file>

<file path=xl/sharedStrings.xml><?xml version="1.0" encoding="utf-8"?>
<sst xmlns="http://schemas.openxmlformats.org/spreadsheetml/2006/main" count="106" uniqueCount="70">
  <si>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</si>
  <si>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</si>
  <si>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</si>
  <si>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</si>
  <si>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</si>
  <si>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</si>
  <si>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</si>
  <si>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</si>
  <si>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</si>
  <si>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</si>
  <si>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</si>
  <si>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</si>
  <si>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</si>
  <si>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</si>
  <si>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</si>
  <si>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</si>
  <si>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</si>
  <si>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</si>
  <si>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</si>
  <si>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</si>
  <si>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</si>
  <si>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</si>
  <si>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</si>
  <si>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</si>
  <si>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</si>
  <si>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</si>
  <si>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</si>
  <si>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</si>
  <si>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</si>
  <si>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</si>
  <si>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</si>
  <si>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</si>
  <si>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</si>
  <si>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</si>
  <si>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</si>
  <si>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</si>
  <si>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</si>
  <si>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</si>
  <si>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</si>
  <si>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</si>
  <si>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</si>
  <si>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</si>
  <si>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</si>
  <si>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</si>
  <si>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</si>
  <si>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</si>
  <si>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</si>
  <si>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</si>
  <si>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</si>
  <si>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</si>
  <si>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</si>
  <si>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</si>
  <si>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</si>
  <si>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</si>
  <si>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</si>
  <si>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</si>
  <si>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desayunos frios</t>
  </si>
  <si>
    <t>desayunos calientes</t>
  </si>
  <si>
    <t>promocion alimentaria</t>
  </si>
  <si>
    <t>eficacia</t>
  </si>
  <si>
    <t>(beneficiarios atendidos,beneficiarios proyectados) *100</t>
  </si>
  <si>
    <t>raciones de desayunos frios entregados</t>
  </si>
  <si>
    <t>raciones de desayunos calientes entregados</t>
  </si>
  <si>
    <t>promocion realizada</t>
  </si>
  <si>
    <t>N/A</t>
  </si>
  <si>
    <t>Gto. Se alimenta sano</t>
  </si>
  <si>
    <t>orientaciones otorgadas</t>
  </si>
  <si>
    <t>Beneficiar a niñas, niños, adolescentes inscritos en planteles oficiales escolares que se encuentren en carencia alimentaria del municipio de valle de santiago con insumos alimentarios nutritivos y de calidad</t>
  </si>
  <si>
    <t>Asegurar los insumos alimentarios dentro del almacen alimentario durante su traslado y en los almacenes de los comedores comunitarios manteniendo la calidad de estos</t>
  </si>
  <si>
    <t>Brindar capacitaciones /o platicas a los beneficiarios del programa y publico en general, generando estrategias que mejoren la alimentacion de las personas y el uso adecuado de los insumos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</si>
</sst>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-A-N-S-P-A-R-E-N-C-I-A%202023\LTAIPG26F1_VI%204to.%20Trimestre%202023%20Alimentari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>
        <row r="8">
          <cell r="D8" t="str">
            <v>desayunos  escolares modalidad fria</v>
          </cell>
          <cell r="R8" t="str">
            <v>Asistencia alimentaria</v>
          </cell>
        </row>
        <row r="9">
          <cell r="D9" t="str">
            <v>desayunos escolares modalidad caliente</v>
          </cell>
        </row>
        <row r="10">
          <cell r="D10" t="str">
            <v>aseguramiento de la calidad</v>
          </cell>
        </row>
        <row r="11">
          <cell r="D11" t="str">
            <v>orientacion alimentaria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S8" sqref="S8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12.5703125" customWidth="1"/>
    <col min="8" max="8" width="20.5703125" bestFit="1" customWidth="1"/>
    <col min="9" max="9" width="51.42578125" customWidth="1"/>
    <col min="10" max="10" width="40.140625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tr">
        <f>'[1]Reporte de Formatos'!D8</f>
        <v>desayunos  escolares modalidad fria</v>
      </c>
      <c r="E8" s="3" t="s">
        <v>67</v>
      </c>
      <c r="F8" t="s">
        <v>56</v>
      </c>
      <c r="G8" t="s">
        <v>59</v>
      </c>
      <c r="H8" t="s">
        <v>64</v>
      </c>
      <c r="I8" t="s">
        <v>60</v>
      </c>
      <c r="J8" t="s">
        <v>61</v>
      </c>
      <c r="K8" t="s">
        <v>64</v>
      </c>
      <c r="L8">
        <v>2025</v>
      </c>
      <c r="M8">
        <v>63546</v>
      </c>
      <c r="N8" t="s">
        <v>64</v>
      </c>
      <c r="O8" s="4">
        <v>1</v>
      </c>
      <c r="P8" t="s">
        <v>54</v>
      </c>
      <c r="R8" t="str">
        <f>'[1]Reporte de Formatos'!$R$8</f>
        <v>Asistencia alimentaria</v>
      </c>
      <c r="S8" s="2">
        <v>45933</v>
      </c>
    </row>
    <row r="9" spans="1:20" x14ac:dyDescent="0.25">
      <c r="A9">
        <v>2025</v>
      </c>
      <c r="B9" s="2">
        <v>45839</v>
      </c>
      <c r="C9" s="2">
        <v>45930</v>
      </c>
      <c r="D9" t="str">
        <f>'[1]Reporte de Formatos'!D9</f>
        <v>desayunos escolares modalidad caliente</v>
      </c>
      <c r="E9" s="3" t="s">
        <v>67</v>
      </c>
      <c r="F9" t="s">
        <v>57</v>
      </c>
      <c r="G9" t="s">
        <v>59</v>
      </c>
      <c r="H9" s="5" t="s">
        <v>64</v>
      </c>
      <c r="I9" t="s">
        <v>60</v>
      </c>
      <c r="J9" t="s">
        <v>62</v>
      </c>
      <c r="K9" s="5" t="s">
        <v>64</v>
      </c>
      <c r="L9">
        <v>2025</v>
      </c>
      <c r="M9">
        <v>111160</v>
      </c>
      <c r="N9" t="s">
        <v>64</v>
      </c>
      <c r="O9" s="4">
        <v>1</v>
      </c>
      <c r="P9" t="s">
        <v>54</v>
      </c>
      <c r="R9" t="str">
        <f>'[1]Reporte de Formatos'!$R$8</f>
        <v>Asistencia alimentaria</v>
      </c>
      <c r="S9" s="2">
        <v>45933</v>
      </c>
    </row>
    <row r="10" spans="1:20" x14ac:dyDescent="0.25">
      <c r="A10">
        <v>2025</v>
      </c>
      <c r="B10" s="2">
        <v>45839</v>
      </c>
      <c r="C10" s="2">
        <v>45930</v>
      </c>
      <c r="D10" t="str">
        <f>'[1]Reporte de Formatos'!D10</f>
        <v>aseguramiento de la calidad</v>
      </c>
      <c r="E10" s="3" t="s">
        <v>68</v>
      </c>
      <c r="F10" t="s">
        <v>58</v>
      </c>
      <c r="G10" t="s">
        <v>59</v>
      </c>
      <c r="H10" s="5" t="s">
        <v>64</v>
      </c>
      <c r="I10" t="s">
        <v>60</v>
      </c>
      <c r="J10" t="s">
        <v>63</v>
      </c>
      <c r="K10" s="5" t="s">
        <v>64</v>
      </c>
      <c r="L10">
        <v>2025</v>
      </c>
      <c r="M10">
        <v>30</v>
      </c>
      <c r="N10" t="s">
        <v>64</v>
      </c>
      <c r="O10" s="4">
        <v>0.8</v>
      </c>
      <c r="P10" t="s">
        <v>54</v>
      </c>
      <c r="R10" t="str">
        <f>'[1]Reporte de Formatos'!$R$8</f>
        <v>Asistencia alimentaria</v>
      </c>
      <c r="S10" s="2">
        <v>45933</v>
      </c>
    </row>
    <row r="11" spans="1:20" x14ac:dyDescent="0.25">
      <c r="A11">
        <v>2025</v>
      </c>
      <c r="B11" s="2">
        <v>45839</v>
      </c>
      <c r="C11" s="2">
        <v>45930</v>
      </c>
      <c r="D11" t="str">
        <f>'[1]Reporte de Formatos'!D11</f>
        <v>orientacion alimentaria</v>
      </c>
      <c r="E11" s="3" t="s">
        <v>69</v>
      </c>
      <c r="F11" t="s">
        <v>65</v>
      </c>
      <c r="G11" t="s">
        <v>59</v>
      </c>
      <c r="H11" s="5" t="s">
        <v>64</v>
      </c>
      <c r="I11" t="s">
        <v>60</v>
      </c>
      <c r="J11" t="s">
        <v>66</v>
      </c>
      <c r="K11" s="5" t="s">
        <v>64</v>
      </c>
      <c r="L11">
        <v>2025</v>
      </c>
      <c r="M11">
        <v>55</v>
      </c>
      <c r="N11" t="s">
        <v>64</v>
      </c>
      <c r="O11" s="4">
        <v>0.7</v>
      </c>
      <c r="P11" t="s">
        <v>54</v>
      </c>
      <c r="R11" t="str">
        <f>'[1]Reporte de Formatos'!$R$8</f>
        <v>Asistencia alimentaria</v>
      </c>
      <c r="S11" s="2">
        <v>45933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ALIMENTARIO</cp:lastModifiedBy>
  <dcterms:created xsi:type="dcterms:W3CDTF">2025-01-16T17:16:04Z</dcterms:created>
  <dcterms:modified xsi:type="dcterms:W3CDTF">2025-10-03T20:52:48Z</dcterms:modified>
</cp:coreProperties>
</file>