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0490" windowHeight="7500" tabRatio="691" firstSheet="1" activeTab="1"/>
  </bookViews>
  <sheets>
    <sheet name="Hoja2" sheetId="19" r:id="rId1"/>
    <sheet name="JUNIO 2025" sheetId="20" r:id="rId2"/>
    <sheet name="Hoja1" sheetId="7" state="hidden" r:id="rId3"/>
  </sheets>
  <definedNames>
    <definedName name="_xlnm._FilterDatabase" localSheetId="1" hidden="1">'JUNIO 2025'!$A$4:$X$12</definedName>
    <definedName name="_ftn1" localSheetId="1">'JUNIO 2025'!#REF!</definedName>
    <definedName name="_ftnref1" localSheetId="1">'JUNIO 2025'!#REF!</definedName>
  </definedNames>
  <calcPr calcId="162913" iterateDelta="1E-4"/>
  <pivotCaches>
    <pivotCache cacheId="1" r:id="rId4"/>
  </pivotCaches>
</workbook>
</file>

<file path=xl/sharedStrings.xml><?xml version="1.0" encoding="utf-8"?>
<sst xmlns="http://schemas.openxmlformats.org/spreadsheetml/2006/main" count="213" uniqueCount="140">
  <si>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</si>
  <si>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</si>
  <si>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</si>
  <si>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</si>
  <si>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</si>
  <si>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</si>
  <si>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</si>
  <si>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</si>
  <si>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</si>
  <si>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</si>
  <si>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</si>
  <si>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</si>
  <si>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</si>
  <si>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</si>
  <si>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</si>
  <si>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</si>
  <si>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</si>
  <si>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</si>
  <si>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</si>
  <si>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</si>
  <si>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</si>
  <si>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</si>
  <si>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</si>
  <si>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</si>
  <si>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</si>
  <si>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</si>
  <si>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</si>
  <si>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</si>
  <si>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</si>
  <si>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</si>
  <si>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</si>
  <si>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</si>
  <si>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</si>
  <si>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</si>
  <si>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</si>
  <si>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</si>
  <si>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</si>
  <si>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</si>
  <si>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</si>
  <si>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</si>
  <si>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</si>
  <si>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</si>
  <si>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</si>
  <si>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</si>
  <si>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</si>
  <si>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</si>
  <si>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</si>
  <si>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</si>
  <si>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</si>
  <si>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</si>
  <si>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</si>
  <si>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</si>
  <si>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</si>
  <si>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</si>
  <si>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</si>
  <si>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</si>
  <si>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</si>
  <si>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</si>
  <si>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</si>
  <si>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</si>
  <si>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</si>
  <si>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</si>
  <si>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</si>
  <si>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Componente</t>
  </si>
  <si>
    <t>Actividad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</si>
  <si>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</si>
  <si>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</si>
  <si>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</si>
  <si>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</si>
  <si>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</si>
  <si>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</si>
  <si>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</si>
  <si>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</si>
  <si>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</si>
  <si>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</si>
  <si>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</si>
  <si>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</si>
  <si>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</si>
  <si>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</si>
  <si>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</si>
  <si>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</si>
  <si>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</si>
  <si>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</si>
  <si>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</si>
  <si>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</si>
  <si>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</si>
  <si>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</si>
  <si>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</si>
  <si>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</si>
  <si>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</si>
  <si>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</si>
  <si>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</si>
  <si>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</si>
  <si>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</si>
  <si>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</si>
  <si>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</si>
  <si>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</si>
  <si>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</si>
  <si>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</si>
  <si>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</si>
  <si>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</si>
  <si>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</si>
  <si>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</si>
  <si>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</si>
  <si>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</si>
  <si>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A</t>
  </si>
  <si>
    <t>UNIDAD</t>
  </si>
  <si>
    <t>CULTURA</t>
  </si>
  <si>
    <t>SUSTENTABILIDAD FINANCIERA Y OPERATIVA. PESOS</t>
  </si>
  <si>
    <t>VARIACIÓN DEL NÚMERO DE PERSONAS QUE ASISTEN A LOS DIVERSOS EVENTOS ORGANIZADOS POR LA CASA DE LA CULTURA.</t>
  </si>
  <si>
    <t>NÚMERO DE PARTICIPANTES EN LOS EVENTOS CULTURALES Y ARTÍSTICOS.</t>
  </si>
  <si>
    <t>NÚMERO DE ASISTENTES.</t>
  </si>
  <si>
    <t>NÚMERO DE PERSONAS QUE PARTICIPAN EN LOS EVENTOS REALIZADOS.</t>
  </si>
  <si>
    <t>NÚMERO EVENTOS REALIZADOS</t>
  </si>
  <si>
    <t>NÚMERO DE EVENTOS.</t>
  </si>
  <si>
    <t>A:</t>
  </si>
  <si>
    <t>((A / B) - 1) * 100</t>
  </si>
  <si>
    <t>((A: / B: ) - 1) * 100</t>
  </si>
  <si>
    <t>35,000 ASISTENTES.</t>
  </si>
  <si>
    <t>4,000 ASISTENTES.</t>
  </si>
  <si>
    <t>20,000 ASISTENTES.</t>
  </si>
  <si>
    <t>70 EVENTOS</t>
  </si>
  <si>
    <t>20 EVENTOS</t>
  </si>
  <si>
    <t>60 EVENTOS</t>
  </si>
  <si>
    <t>SE CONTRIBUYE A LA TRANSFORMACIÓN Y DESARROLLO INTEGRAL DE LA CALIDAD DE VIDA DE LA POBLACIÓN A TRAVÉS DE LAS DIVERSAS ACTIVIDADES ARTÍSTICAS Y CULTURALES.</t>
  </si>
  <si>
    <t>LA POBLACIÓN DEL MUNICIPIO DE VALLE DE DE SANTIAGO CONSOLIDA SU CRECIMIENTO HUMANO MEDIANTE EL DESARROLLO DE SUS CAPACIDADES.</t>
  </si>
  <si>
    <t>CONCIERTOS MUSICALES, FESTIVALES Y PRESENTACIONES ARTÍSTICAS (GRUPOS CULTURALES Y ARTÍSTICOS) CELEBRADAS</t>
  </si>
  <si>
    <t>ACTIVIDADES DE CONTEXTO LOCAL, CONFERENCIAS, CLÍNICAS, TALLERES DE CAPACITACIÓN, EVENTOS CULTURALES (MANUALIDADES, EXPOSICIONES Y GALERÍA) TALLERES EN CASA DE LA CULTURA REALIZADAS.</t>
  </si>
  <si>
    <t>PRESERVACIÓN DE TRADICIONES, ACTIVIDADES CONMEMORATIVAS Y TRADICIONES Y COSTUMBRES. TALLERES IMPLEMENTADAS</t>
  </si>
  <si>
    <t>REALIZACION DE EVENTOS, CONCIERTOS MUSICALES, PUESTAS EN ESCENA Y PRESENTACIONES DANCÍSTICAS.</t>
  </si>
  <si>
    <t>DESARROLLO DEL PROGRAMA ANUAL DE ACTIVIDADES.</t>
  </si>
  <si>
    <t>REALIZAR EVENTOS MULTIDISCIPLINARIOS QUE INCLUYEN PROMOVER LA CULTURA LOCAL Y SUS TRADICIONES</t>
  </si>
  <si>
    <t>TASA DE VARIACION</t>
  </si>
  <si>
    <t>CASA DE LA CULTURA VALLE DE SANTIAGO
INDICADORES DE RESULTADOS
DEL 1 DE ENERO AL 30 DE JUNIO DE 2025</t>
  </si>
  <si>
    <t xml:space="preserve">Comprometido
</t>
  </si>
  <si>
    <t>Devengado</t>
  </si>
  <si>
    <t>ND</t>
  </si>
  <si>
    <t>Promoción y fomento</t>
  </si>
  <si>
    <t>F0001</t>
  </si>
  <si>
    <t xml:space="preserve">FORTALECIMIENTO DE LAS ACTIVIDADES CULTURALES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</si>
</sst>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0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6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4" fillId="0" borderId="7" applyNumberFormat="0" applyFill="0" applyAlignment="0" applyProtection="0"/>
    <xf numFmtId="0" fontId="65" fillId="0" borderId="8" applyNumberFormat="0" applyFill="0" applyAlignment="0" applyProtection="0"/>
    <xf numFmtId="0" fontId="66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10" borderId="0" applyNumberFormat="0" applyBorder="0" applyAlignment="0" applyProtection="0"/>
    <xf numFmtId="0" fontId="68" fillId="9" borderId="0" applyNumberFormat="0" applyBorder="0" applyAlignment="0" applyProtection="0"/>
    <xf numFmtId="0" fontId="69" fillId="11" borderId="0" applyNumberFormat="0" applyBorder="0" applyAlignment="0" applyProtection="0"/>
    <xf numFmtId="0" fontId="70" fillId="12" borderId="10" applyNumberFormat="0" applyAlignment="0" applyProtection="0"/>
    <xf numFmtId="0" fontId="71" fillId="13" borderId="11" applyNumberFormat="0" applyAlignment="0" applyProtection="0"/>
    <xf numFmtId="0" fontId="72" fillId="13" borderId="10" applyNumberFormat="0" applyAlignment="0" applyProtection="0"/>
    <xf numFmtId="0" fontId="73" fillId="0" borderId="12" applyNumberFormat="0" applyFill="0" applyAlignment="0" applyProtection="0"/>
    <xf numFmtId="0" fontId="74" fillId="14" borderId="13" applyNumberFormat="0" applyAlignment="0" applyProtection="0"/>
    <xf numFmtId="0" fontId="75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8" fillId="39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0" fillId="0" borderId="0" xfId="0" pivotButton="1"/>
    <xf numFmtId="0" fontId="42" fillId="40" borderId="17" xfId="0" applyFont="1" applyFill="1" applyBorder="1"/>
    <xf numFmtId="0" fontId="0" fillId="41" borderId="0" xfId="0" applyFill="1" applyAlignment="1">
      <alignment horizontal="left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10" fontId="46" fillId="0" borderId="1" xfId="0" applyNumberFormat="1" applyFont="1" applyBorder="1" applyAlignment="1">
      <alignment horizontal="center" vertical="center" wrapText="1"/>
    </xf>
    <xf numFmtId="9" fontId="46" fillId="0" borderId="1" xfId="17" applyFont="1" applyFill="1" applyBorder="1" applyAlignment="1">
      <alignment horizontal="center" vertical="center" wrapText="1"/>
    </xf>
    <xf numFmtId="9" fontId="4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79" fillId="6" borderId="4" xfId="8" applyFont="1" applyFill="1" applyBorder="1" applyAlignment="1" applyProtection="1">
      <alignment horizontal="center" vertical="center" wrapText="1"/>
      <protection locked="0"/>
    </xf>
    <xf numFmtId="0" fontId="79" fillId="6" borderId="5" xfId="8" applyFont="1" applyFill="1" applyBorder="1" applyAlignment="1" applyProtection="1">
      <alignment horizontal="center" vertical="center" wrapText="1"/>
      <protection locked="0"/>
    </xf>
    <xf numFmtId="0" fontId="79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  <xf numFmtId="0" fontId="46" fillId="0" borderId="18" xfId="0" applyFont="1" applyBorder="1" applyAlignment="1">
      <alignment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vertical="center" wrapText="1"/>
    </xf>
    <xf numFmtId="0" fontId="46" fillId="0" borderId="19" xfId="0" applyFont="1" applyBorder="1" applyAlignment="1">
      <alignment horizontal="center" vertical="center" wrapText="1"/>
    </xf>
  </cellXfs>
  <cellStyles count="475">
    <cellStyle name="20% - Énfasis1" xfId="36" builtinId="30" customBuiltin="1"/>
    <cellStyle name="20% - Énfasis1 10" xfId="305"/>
    <cellStyle name="20% - Énfasis1 11" xfId="336"/>
    <cellStyle name="20% - Énfasis1 12" xfId="362"/>
    <cellStyle name="20% - Énfasis1 13" xfId="377"/>
    <cellStyle name="20% - Énfasis1 14" xfId="392"/>
    <cellStyle name="20% - Énfasis1 15" xfId="407"/>
    <cellStyle name="20% - Énfasis1 16" xfId="422"/>
    <cellStyle name="20% - Énfasis1 17" xfId="452"/>
    <cellStyle name="20% - Énfasis1 2" xfId="84"/>
    <cellStyle name="20% - Énfasis1 2 2" xfId="161"/>
    <cellStyle name="20% - Énfasis1 2 3" xfId="214"/>
    <cellStyle name="20% - Énfasis1 3" xfId="109"/>
    <cellStyle name="20% - Énfasis1 3 2" xfId="175"/>
    <cellStyle name="20% - Énfasis1 4" xfId="145"/>
    <cellStyle name="20% - Énfasis1 5" xfId="198"/>
    <cellStyle name="20% - Énfasis1 6" xfId="235"/>
    <cellStyle name="20% - Énfasis1 7" xfId="249"/>
    <cellStyle name="20% - Énfasis1 8" xfId="269"/>
    <cellStyle name="20% - Énfasis1 9" xfId="291"/>
    <cellStyle name="20% - Énfasis2" xfId="39" builtinId="34" customBuiltin="1"/>
    <cellStyle name="20% - Énfasis2 10" xfId="307"/>
    <cellStyle name="20% - Énfasis2 11" xfId="340"/>
    <cellStyle name="20% - Énfasis2 12" xfId="364"/>
    <cellStyle name="20% - Énfasis2 13" xfId="379"/>
    <cellStyle name="20% - Énfasis2 14" xfId="394"/>
    <cellStyle name="20% - Énfasis2 15" xfId="409"/>
    <cellStyle name="20% - Énfasis2 16" xfId="424"/>
    <cellStyle name="20% - Énfasis2 17" xfId="456"/>
    <cellStyle name="20% - Énfasis2 2" xfId="86"/>
    <cellStyle name="20% - Énfasis2 2 2" xfId="163"/>
    <cellStyle name="20% - Énfasis2 2 3" xfId="216"/>
    <cellStyle name="20% - Énfasis2 3" xfId="111"/>
    <cellStyle name="20% - Énfasis2 3 2" xfId="177"/>
    <cellStyle name="20% - Énfasis2 4" xfId="147"/>
    <cellStyle name="20% - Énfasis2 5" xfId="200"/>
    <cellStyle name="20% - Énfasis2 6" xfId="237"/>
    <cellStyle name="20% - Énfasis2 7" xfId="252"/>
    <cellStyle name="20% - Énfasis2 8" xfId="272"/>
    <cellStyle name="20% - Énfasis2 9" xfId="293"/>
    <cellStyle name="20% - Énfasis3" xfId="42" builtinId="38" customBuiltin="1"/>
    <cellStyle name="20% - Énfasis3 10" xfId="309"/>
    <cellStyle name="20% - Énfasis3 11" xfId="344"/>
    <cellStyle name="20% - Énfasis3 12" xfId="366"/>
    <cellStyle name="20% - Énfasis3 13" xfId="381"/>
    <cellStyle name="20% - Énfasis3 14" xfId="396"/>
    <cellStyle name="20% - Énfasis3 15" xfId="411"/>
    <cellStyle name="20% - Énfasis3 16" xfId="426"/>
    <cellStyle name="20% - Énfasis3 17" xfId="460"/>
    <cellStyle name="20% - Énfasis3 2" xfId="88"/>
    <cellStyle name="20% - Énfasis3 2 2" xfId="165"/>
    <cellStyle name="20% - Énfasis3 2 3" xfId="218"/>
    <cellStyle name="20% - Énfasis3 3" xfId="113"/>
    <cellStyle name="20% - Énfasis3 3 2" xfId="179"/>
    <cellStyle name="20% - Énfasis3 4" xfId="149"/>
    <cellStyle name="20% - Énfasis3 5" xfId="202"/>
    <cellStyle name="20% - Énfasis3 6" xfId="239"/>
    <cellStyle name="20% - Énfasis3 7" xfId="255"/>
    <cellStyle name="20% - Énfasis3 8" xfId="275"/>
    <cellStyle name="20% - Énfasis3 9" xfId="295"/>
    <cellStyle name="20% - Énfasis4" xfId="45" builtinId="42" customBuiltin="1"/>
    <cellStyle name="20% - Énfasis4 10" xfId="311"/>
    <cellStyle name="20% - Énfasis4 11" xfId="348"/>
    <cellStyle name="20% - Énfasis4 12" xfId="368"/>
    <cellStyle name="20% - Énfasis4 13" xfId="383"/>
    <cellStyle name="20% - Énfasis4 14" xfId="398"/>
    <cellStyle name="20% - Énfasis4 15" xfId="413"/>
    <cellStyle name="20% - Énfasis4 16" xfId="428"/>
    <cellStyle name="20% - Énfasis4 17" xfId="464"/>
    <cellStyle name="20% - Énfasis4 2" xfId="90"/>
    <cellStyle name="20% - Énfasis4 2 2" xfId="167"/>
    <cellStyle name="20% - Énfasis4 2 3" xfId="220"/>
    <cellStyle name="20% - Énfasis4 3" xfId="115"/>
    <cellStyle name="20% - Énfasis4 3 2" xfId="181"/>
    <cellStyle name="20% - Énfasis4 4" xfId="151"/>
    <cellStyle name="20% - Énfasis4 5" xfId="204"/>
    <cellStyle name="20% - Énfasis4 6" xfId="241"/>
    <cellStyle name="20% - Énfasis4 7" xfId="258"/>
    <cellStyle name="20% - Énfasis4 8" xfId="278"/>
    <cellStyle name="20% - Énfasis4 9" xfId="297"/>
    <cellStyle name="20% - Énfasis5" xfId="48" builtinId="46" customBuiltin="1"/>
    <cellStyle name="20% - Énfasis5 10" xfId="313"/>
    <cellStyle name="20% - Énfasis5 11" xfId="352"/>
    <cellStyle name="20% - Énfasis5 12" xfId="370"/>
    <cellStyle name="20% - Énfasis5 13" xfId="385"/>
    <cellStyle name="20% - Énfasis5 14" xfId="400"/>
    <cellStyle name="20% - Énfasis5 15" xfId="415"/>
    <cellStyle name="20% - Énfasis5 16" xfId="430"/>
    <cellStyle name="20% - Énfasis5 17" xfId="468"/>
    <cellStyle name="20% - Énfasis5 2" xfId="92"/>
    <cellStyle name="20% - Énfasis5 2 2" xfId="169"/>
    <cellStyle name="20% - Énfasis5 2 3" xfId="222"/>
    <cellStyle name="20% - Énfasis5 3" xfId="117"/>
    <cellStyle name="20% - Énfasis5 3 2" xfId="183"/>
    <cellStyle name="20% - Énfasis5 4" xfId="153"/>
    <cellStyle name="20% - Énfasis5 5" xfId="206"/>
    <cellStyle name="20% - Énfasis5 6" xfId="243"/>
    <cellStyle name="20% - Énfasis5 7" xfId="261"/>
    <cellStyle name="20% - Énfasis5 8" xfId="281"/>
    <cellStyle name="20% - Énfasis5 9" xfId="299"/>
    <cellStyle name="20% - Énfasis6" xfId="51" builtinId="50" customBuiltin="1"/>
    <cellStyle name="20% - Énfasis6 10" xfId="315"/>
    <cellStyle name="20% - Énfasis6 11" xfId="356"/>
    <cellStyle name="20% - Énfasis6 12" xfId="372"/>
    <cellStyle name="20% - Énfasis6 13" xfId="387"/>
    <cellStyle name="20% - Énfasis6 14" xfId="402"/>
    <cellStyle name="20% - Énfasis6 15" xfId="417"/>
    <cellStyle name="20% - Énfasis6 16" xfId="432"/>
    <cellStyle name="20% - Énfasis6 17" xfId="472"/>
    <cellStyle name="20% - Énfasis6 2" xfId="94"/>
    <cellStyle name="20% - Énfasis6 2 2" xfId="171"/>
    <cellStyle name="20% - Énfasis6 2 3" xfId="224"/>
    <cellStyle name="20% - Énfasis6 3" xfId="119"/>
    <cellStyle name="20% - Énfasis6 3 2" xfId="185"/>
    <cellStyle name="20% - Énfasis6 4" xfId="155"/>
    <cellStyle name="20% - Énfasis6 5" xfId="208"/>
    <cellStyle name="20% - Énfasis6 6" xfId="245"/>
    <cellStyle name="20% - Énfasis6 7" xfId="264"/>
    <cellStyle name="20% - Énfasis6 8" xfId="284"/>
    <cellStyle name="20% - Énfasis6 9" xfId="301"/>
    <cellStyle name="40% - Énfasis1" xfId="37" builtinId="31" customBuiltin="1"/>
    <cellStyle name="40% - Énfasis1 10" xfId="306"/>
    <cellStyle name="40% - Énfasis1 11" xfId="337"/>
    <cellStyle name="40% - Énfasis1 12" xfId="363"/>
    <cellStyle name="40% - Énfasis1 13" xfId="378"/>
    <cellStyle name="40% - Énfasis1 14" xfId="393"/>
    <cellStyle name="40% - Énfasis1 15" xfId="408"/>
    <cellStyle name="40% - Énfasis1 16" xfId="423"/>
    <cellStyle name="40% - Énfasis1 17" xfId="453"/>
    <cellStyle name="40% - Énfasis1 2" xfId="85"/>
    <cellStyle name="40% - Énfasis1 2 2" xfId="162"/>
    <cellStyle name="40% - Énfasis1 2 3" xfId="215"/>
    <cellStyle name="40% - Énfasis1 3" xfId="110"/>
    <cellStyle name="40% - Énfasis1 3 2" xfId="176"/>
    <cellStyle name="40% - Énfasis1 4" xfId="146"/>
    <cellStyle name="40% - Énfasis1 5" xfId="199"/>
    <cellStyle name="40% - Énfasis1 6" xfId="236"/>
    <cellStyle name="40% - Énfasis1 7" xfId="250"/>
    <cellStyle name="40% - Énfasis1 8" xfId="270"/>
    <cellStyle name="40% - Énfasis1 9" xfId="292"/>
    <cellStyle name="40% - Énfasis2" xfId="40" builtinId="35" customBuiltin="1"/>
    <cellStyle name="40% - Énfasis2 10" xfId="308"/>
    <cellStyle name="40% - Énfasis2 11" xfId="341"/>
    <cellStyle name="40% - Énfasis2 12" xfId="365"/>
    <cellStyle name="40% - Énfasis2 13" xfId="380"/>
    <cellStyle name="40% - Énfasis2 14" xfId="395"/>
    <cellStyle name="40% - Énfasis2 15" xfId="410"/>
    <cellStyle name="40% - Énfasis2 16" xfId="425"/>
    <cellStyle name="40% - Énfasis2 17" xfId="457"/>
    <cellStyle name="40% - Énfasis2 2" xfId="87"/>
    <cellStyle name="40% - Énfasis2 2 2" xfId="164"/>
    <cellStyle name="40% - Énfasis2 2 3" xfId="217"/>
    <cellStyle name="40% - Énfasis2 3" xfId="112"/>
    <cellStyle name="40% - Énfasis2 3 2" xfId="178"/>
    <cellStyle name="40% - Énfasis2 4" xfId="148"/>
    <cellStyle name="40% - Énfasis2 5" xfId="201"/>
    <cellStyle name="40% - Énfasis2 6" xfId="238"/>
    <cellStyle name="40% - Énfasis2 7" xfId="253"/>
    <cellStyle name="40% - Énfasis2 8" xfId="273"/>
    <cellStyle name="40% - Énfasis2 9" xfId="294"/>
    <cellStyle name="40% - Énfasis3" xfId="43" builtinId="39" customBuiltin="1"/>
    <cellStyle name="40% - Énfasis3 10" xfId="310"/>
    <cellStyle name="40% - Énfasis3 11" xfId="345"/>
    <cellStyle name="40% - Énfasis3 12" xfId="367"/>
    <cellStyle name="40% - Énfasis3 13" xfId="382"/>
    <cellStyle name="40% - Énfasis3 14" xfId="397"/>
    <cellStyle name="40% - Énfasis3 15" xfId="412"/>
    <cellStyle name="40% - Énfasis3 16" xfId="427"/>
    <cellStyle name="40% - Énfasis3 17" xfId="461"/>
    <cellStyle name="40% - Énfasis3 2" xfId="89"/>
    <cellStyle name="40% - Énfasis3 2 2" xfId="166"/>
    <cellStyle name="40% - Énfasis3 2 3" xfId="219"/>
    <cellStyle name="40% - Énfasis3 3" xfId="114"/>
    <cellStyle name="40% - Énfasis3 3 2" xfId="180"/>
    <cellStyle name="40% - Énfasis3 4" xfId="150"/>
    <cellStyle name="40% - Énfasis3 5" xfId="203"/>
    <cellStyle name="40% - Énfasis3 6" xfId="240"/>
    <cellStyle name="40% - Énfasis3 7" xfId="256"/>
    <cellStyle name="40% - Énfasis3 8" xfId="276"/>
    <cellStyle name="40% - Énfasis3 9" xfId="296"/>
    <cellStyle name="40% - Énfasis4" xfId="46" builtinId="43" customBuiltin="1"/>
    <cellStyle name="40% - Énfasis4 10" xfId="312"/>
    <cellStyle name="40% - Énfasis4 11" xfId="349"/>
    <cellStyle name="40% - Énfasis4 12" xfId="369"/>
    <cellStyle name="40% - Énfasis4 13" xfId="384"/>
    <cellStyle name="40% - Énfasis4 14" xfId="399"/>
    <cellStyle name="40% - Énfasis4 15" xfId="414"/>
    <cellStyle name="40% - Énfasis4 16" xfId="429"/>
    <cellStyle name="40% - Énfasis4 17" xfId="465"/>
    <cellStyle name="40% - Énfasis4 2" xfId="91"/>
    <cellStyle name="40% - Énfasis4 2 2" xfId="168"/>
    <cellStyle name="40% - Énfasis4 2 3" xfId="221"/>
    <cellStyle name="40% - Énfasis4 3" xfId="116"/>
    <cellStyle name="40% - Énfasis4 3 2" xfId="182"/>
    <cellStyle name="40% - Énfasis4 4" xfId="152"/>
    <cellStyle name="40% - Énfasis4 5" xfId="205"/>
    <cellStyle name="40% - Énfasis4 6" xfId="242"/>
    <cellStyle name="40% - Énfasis4 7" xfId="259"/>
    <cellStyle name="40% - Énfasis4 8" xfId="279"/>
    <cellStyle name="40% - Énfasis4 9" xfId="298"/>
    <cellStyle name="40% - Énfasis5" xfId="49" builtinId="47" customBuiltin="1"/>
    <cellStyle name="40% - Énfasis5 10" xfId="314"/>
    <cellStyle name="40% - Énfasis5 11" xfId="353"/>
    <cellStyle name="40% - Énfasis5 12" xfId="371"/>
    <cellStyle name="40% - Énfasis5 13" xfId="386"/>
    <cellStyle name="40% - Énfasis5 14" xfId="401"/>
    <cellStyle name="40% - Énfasis5 15" xfId="416"/>
    <cellStyle name="40% - Énfasis5 16" xfId="431"/>
    <cellStyle name="40% - Énfasis5 17" xfId="469"/>
    <cellStyle name="40% - Énfasis5 2" xfId="93"/>
    <cellStyle name="40% - Énfasis5 2 2" xfId="170"/>
    <cellStyle name="40% - Énfasis5 2 3" xfId="223"/>
    <cellStyle name="40% - Énfasis5 3" xfId="118"/>
    <cellStyle name="40% - Énfasis5 3 2" xfId="184"/>
    <cellStyle name="40% - Énfasis5 4" xfId="154"/>
    <cellStyle name="40% - Énfasis5 5" xfId="207"/>
    <cellStyle name="40% - Énfasis5 6" xfId="244"/>
    <cellStyle name="40% - Énfasis5 7" xfId="262"/>
    <cellStyle name="40% - Énfasis5 8" xfId="282"/>
    <cellStyle name="40% - Énfasis5 9" xfId="300"/>
    <cellStyle name="40% - Énfasis6" xfId="52" builtinId="51" customBuiltin="1"/>
    <cellStyle name="40% - Énfasis6 10" xfId="316"/>
    <cellStyle name="40% - Énfasis6 11" xfId="357"/>
    <cellStyle name="40% - Énfasis6 12" xfId="373"/>
    <cellStyle name="40% - Énfasis6 13" xfId="388"/>
    <cellStyle name="40% - Énfasis6 14" xfId="403"/>
    <cellStyle name="40% - Énfasis6 15" xfId="418"/>
    <cellStyle name="40% - Énfasis6 16" xfId="433"/>
    <cellStyle name="40% - Énfasis6 17" xfId="473"/>
    <cellStyle name="40% - Énfasis6 2" xfId="95"/>
    <cellStyle name="40% - Énfasis6 2 2" xfId="172"/>
    <cellStyle name="40% - Énfasis6 2 3" xfId="225"/>
    <cellStyle name="40% - Énfasis6 3" xfId="120"/>
    <cellStyle name="40% - Énfasis6 3 2" xfId="186"/>
    <cellStyle name="40% - Énfasis6 4" xfId="156"/>
    <cellStyle name="40% - Énfasis6 5" xfId="209"/>
    <cellStyle name="40% - Énfasis6 6" xfId="246"/>
    <cellStyle name="40% - Énfasis6 7" xfId="265"/>
    <cellStyle name="40% - Énfasis6 8" xfId="285"/>
    <cellStyle name="40% - Énfasis6 9" xfId="302"/>
    <cellStyle name="60% - Énfasis1" xfId="227" builtinId="32" customBuiltin="1"/>
    <cellStyle name="60% - Énfasis1 2" xfId="65"/>
    <cellStyle name="60% - Énfasis1 3" xfId="251"/>
    <cellStyle name="60% - Énfasis1 4" xfId="271"/>
    <cellStyle name="60% - Énfasis1 5" xfId="338"/>
    <cellStyle name="60% - Énfasis1 6" xfId="454"/>
    <cellStyle name="60% - Énfasis2" xfId="228" builtinId="36" customBuiltin="1"/>
    <cellStyle name="60% - Énfasis2 2" xfId="66"/>
    <cellStyle name="60% - Énfasis2 3" xfId="254"/>
    <cellStyle name="60% - Énfasis2 4" xfId="274"/>
    <cellStyle name="60% - Énfasis2 5" xfId="342"/>
    <cellStyle name="60% - Énfasis2 6" xfId="458"/>
    <cellStyle name="60% - Énfasis3" xfId="229" builtinId="40" customBuiltin="1"/>
    <cellStyle name="60% - Énfasis3 2" xfId="67"/>
    <cellStyle name="60% - Énfasis3 3" xfId="257"/>
    <cellStyle name="60% - Énfasis3 4" xfId="277"/>
    <cellStyle name="60% - Énfasis3 5" xfId="346"/>
    <cellStyle name="60% - Énfasis3 6" xfId="462"/>
    <cellStyle name="60% - Énfasis4" xfId="230" builtinId="44" customBuiltin="1"/>
    <cellStyle name="60% - Énfasis4 2" xfId="68"/>
    <cellStyle name="60% - Énfasis4 3" xfId="260"/>
    <cellStyle name="60% - Énfasis4 4" xfId="280"/>
    <cellStyle name="60% - Énfasis4 5" xfId="350"/>
    <cellStyle name="60% - Énfasis4 6" xfId="466"/>
    <cellStyle name="60% - Énfasis5" xfId="231" builtinId="48" customBuiltin="1"/>
    <cellStyle name="60% - Énfasis5 2" xfId="69"/>
    <cellStyle name="60% - Énfasis5 3" xfId="263"/>
    <cellStyle name="60% - Énfasis5 4" xfId="283"/>
    <cellStyle name="60% - Énfasis5 5" xfId="354"/>
    <cellStyle name="60% - Énfasis5 6" xfId="470"/>
    <cellStyle name="60% - Énfasis6" xfId="232" builtinId="52" customBuiltin="1"/>
    <cellStyle name="60% - Énfasis6 2" xfId="70"/>
    <cellStyle name="60% - Énfasis6 3" xfId="266"/>
    <cellStyle name="60% - Énfasis6 4" xfId="286"/>
    <cellStyle name="60% - Énfasis6 5" xfId="358"/>
    <cellStyle name="60% - Énfasis6 6" xfId="474"/>
    <cellStyle name="Buena 2" xfId="323"/>
    <cellStyle name="Buena 3" xfId="439"/>
    <cellStyle name="Bueno" xfId="26" builtinId="26" customBuiltin="1"/>
    <cellStyle name="Cálculo" xfId="29" builtinId="22" customBuiltin="1"/>
    <cellStyle name="Cálculo 2" xfId="328"/>
    <cellStyle name="Cálculo 3" xfId="444"/>
    <cellStyle name="Celda de comprobación" xfId="31" builtinId="23" customBuiltin="1"/>
    <cellStyle name="Celda de comprobación 2" xfId="330"/>
    <cellStyle name="Celda de comprobación 3" xfId="446"/>
    <cellStyle name="Celda vinculada" xfId="30" builtinId="24" customBuiltin="1"/>
    <cellStyle name="Celda vinculada 2" xfId="329"/>
    <cellStyle name="Celda vinculada 3" xfId="445"/>
    <cellStyle name="Encabezado 1" xfId="22" builtinId="16" customBuiltin="1"/>
    <cellStyle name="Encabezado 4" xfId="25" builtinId="19" customBuiltin="1"/>
    <cellStyle name="Encabezado 4 2" xfId="322"/>
    <cellStyle name="Encabezado 4 3" xfId="438"/>
    <cellStyle name="Énfasis1" xfId="35" builtinId="29" customBuiltin="1"/>
    <cellStyle name="Énfasis1 2" xfId="335"/>
    <cellStyle name="Énfasis1 3" xfId="451"/>
    <cellStyle name="Énfasis2" xfId="38" builtinId="33" customBuiltin="1"/>
    <cellStyle name="Énfasis2 2" xfId="339"/>
    <cellStyle name="Énfasis2 3" xfId="455"/>
    <cellStyle name="Énfasis3" xfId="41" builtinId="37" customBuiltin="1"/>
    <cellStyle name="Énfasis3 2" xfId="343"/>
    <cellStyle name="Énfasis3 3" xfId="459"/>
    <cellStyle name="Énfasis4" xfId="44" builtinId="41" customBuiltin="1"/>
    <cellStyle name="Énfasis4 2" xfId="347"/>
    <cellStyle name="Énfasis4 3" xfId="463"/>
    <cellStyle name="Énfasis5" xfId="47" builtinId="45" customBuiltin="1"/>
    <cellStyle name="Énfasis5 2" xfId="351"/>
    <cellStyle name="Énfasis5 3" xfId="467"/>
    <cellStyle name="Énfasis6" xfId="50" builtinId="49" customBuiltin="1"/>
    <cellStyle name="Énfasis6 2" xfId="355"/>
    <cellStyle name="Énfasis6 3" xfId="471"/>
    <cellStyle name="Entrada" xfId="27" builtinId="20" customBuiltin="1"/>
    <cellStyle name="Entrada 2" xfId="326"/>
    <cellStyle name="Entrada 3" xfId="442"/>
    <cellStyle name="Euro" xfId="1"/>
    <cellStyle name="Incorrecto" xfId="20" builtinId="27" customBuiltin="1"/>
    <cellStyle name="Incorrecto 2" xfId="324"/>
    <cellStyle name="Incorrecto 3" xfId="440"/>
    <cellStyle name="Millares 2" xfId="2"/>
    <cellStyle name="Millares 2 2" xfId="3"/>
    <cellStyle name="Millares 2 2 2" xfId="54"/>
    <cellStyle name="Millares 2 2 3" xfId="74"/>
    <cellStyle name="Millares 2 2 4" xfId="99"/>
    <cellStyle name="Millares 2 2 5" xfId="124"/>
    <cellStyle name="Millares 2 2 6" xfId="135"/>
    <cellStyle name="Millares 2 2 7" xfId="188"/>
    <cellStyle name="Millares 2 3" xfId="4"/>
    <cellStyle name="Millares 2 3 2" xfId="55"/>
    <cellStyle name="Millares 2 3 3" xfId="75"/>
    <cellStyle name="Millares 2 3 4" xfId="100"/>
    <cellStyle name="Millares 2 3 5" xfId="125"/>
    <cellStyle name="Millares 2 3 6" xfId="136"/>
    <cellStyle name="Millares 2 3 7" xfId="189"/>
    <cellStyle name="Millares 2 4" xfId="53"/>
    <cellStyle name="Millares 2 5" xfId="73"/>
    <cellStyle name="Millares 2 6" xfId="98"/>
    <cellStyle name="Millares 2 7" xfId="123"/>
    <cellStyle name="Millares 2 8" xfId="134"/>
    <cellStyle name="Millares 2 9" xfId="187"/>
    <cellStyle name="Millares 3" xfId="5"/>
    <cellStyle name="Millares 3 2" xfId="56"/>
    <cellStyle name="Millares 3 3" xfId="76"/>
    <cellStyle name="Millares 3 4" xfId="101"/>
    <cellStyle name="Millares 3 5" xfId="126"/>
    <cellStyle name="Millares 3 6" xfId="137"/>
    <cellStyle name="Millares 3 7" xfId="190"/>
    <cellStyle name="Moneda 2" xfId="6"/>
    <cellStyle name="Moneda 2 2" xfId="57"/>
    <cellStyle name="Moneda 2 3" xfId="77"/>
    <cellStyle name="Moneda 2 4" xfId="102"/>
    <cellStyle name="Moneda 2 5" xfId="127"/>
    <cellStyle name="Moneda 2 6" xfId="138"/>
    <cellStyle name="Moneda 2 7" xfId="191"/>
    <cellStyle name="Neutral" xfId="226" builtinId="28" customBuiltin="1"/>
    <cellStyle name="Neutral 2" xfId="64"/>
    <cellStyle name="Neutral 3" xfId="325"/>
    <cellStyle name="Neutral 4" xfId="441"/>
    <cellStyle name="Normal" xfId="0" builtinId="0"/>
    <cellStyle name="Normal 10" xfId="173"/>
    <cellStyle name="Normal 11" xfId="233"/>
    <cellStyle name="Normal 12" xfId="247"/>
    <cellStyle name="Normal 13" xfId="267"/>
    <cellStyle name="Normal 14" xfId="287"/>
    <cellStyle name="Normal 15" xfId="303"/>
    <cellStyle name="Normal 16" xfId="317"/>
    <cellStyle name="Normal 17" xfId="359"/>
    <cellStyle name="Normal 18" xfId="374"/>
    <cellStyle name="Normal 19" xfId="389"/>
    <cellStyle name="Normal 2" xfId="7"/>
    <cellStyle name="Normal 2 2" xfId="8"/>
    <cellStyle name="Normal 2 3" xfId="58"/>
    <cellStyle name="Normal 2 4" xfId="78"/>
    <cellStyle name="Normal 2 5" xfId="103"/>
    <cellStyle name="Normal 2 6" xfId="128"/>
    <cellStyle name="Normal 2 7" xfId="139"/>
    <cellStyle name="Normal 2 8" xfId="192"/>
    <cellStyle name="Normal 20" xfId="404"/>
    <cellStyle name="Normal 21" xfId="419"/>
    <cellStyle name="Normal 22" xfId="434"/>
    <cellStyle name="Normal 3" xfId="9"/>
    <cellStyle name="Normal 3 2" xfId="59"/>
    <cellStyle name="Normal 3 3" xfId="79"/>
    <cellStyle name="Normal 3 4" xfId="104"/>
    <cellStyle name="Normal 3 5" xfId="129"/>
    <cellStyle name="Normal 3 6" xfId="140"/>
    <cellStyle name="Normal 3 7" xfId="19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61"/>
    <cellStyle name="Normal 6 2 3" xfId="81"/>
    <cellStyle name="Normal 6 2 4" xfId="106"/>
    <cellStyle name="Normal 6 2 5" xfId="131"/>
    <cellStyle name="Normal 6 2 6" xfId="142"/>
    <cellStyle name="Normal 6 2 7" xfId="195"/>
    <cellStyle name="Normal 6 3" xfId="60"/>
    <cellStyle name="Normal 6 4" xfId="80"/>
    <cellStyle name="Normal 6 5" xfId="105"/>
    <cellStyle name="Normal 6 6" xfId="130"/>
    <cellStyle name="Normal 6 7" xfId="141"/>
    <cellStyle name="Normal 6 8" xfId="194"/>
    <cellStyle name="Normal 7" xfId="71"/>
    <cellStyle name="Normal 7 2" xfId="96"/>
    <cellStyle name="Normal 7 3" xfId="121"/>
    <cellStyle name="Normal 7 4" xfId="157"/>
    <cellStyle name="Normal 7 5" xfId="210"/>
    <cellStyle name="Normal 8" xfId="159"/>
    <cellStyle name="Normal 8 2" xfId="212"/>
    <cellStyle name="Normal 9" xfId="18"/>
    <cellStyle name="Normal 9 2" xfId="19"/>
    <cellStyle name="Normal 9 2 2" xfId="63"/>
    <cellStyle name="Normal 9 2 3" xfId="83"/>
    <cellStyle name="Normal 9 2 4" xfId="108"/>
    <cellStyle name="Normal 9 2 5" xfId="133"/>
    <cellStyle name="Normal 9 2 6" xfId="144"/>
    <cellStyle name="Normal 9 2 7" xfId="197"/>
    <cellStyle name="Normal 9 3" xfId="62"/>
    <cellStyle name="Normal 9 4" xfId="82"/>
    <cellStyle name="Normal 9 5" xfId="107"/>
    <cellStyle name="Normal 9 6" xfId="132"/>
    <cellStyle name="Normal 9 7" xfId="143"/>
    <cellStyle name="Normal 9 8" xfId="196"/>
    <cellStyle name="Normal_141008Reportes Cuadros Institucionales-sectorialesADV" xfId="16"/>
    <cellStyle name="Notas 10" xfId="332"/>
    <cellStyle name="Notas 11" xfId="361"/>
    <cellStyle name="Notas 12" xfId="376"/>
    <cellStyle name="Notas 13" xfId="391"/>
    <cellStyle name="Notas 14" xfId="406"/>
    <cellStyle name="Notas 15" xfId="421"/>
    <cellStyle name="Notas 16" xfId="448"/>
    <cellStyle name="Notas 2" xfId="72"/>
    <cellStyle name="Notas 2 2" xfId="97"/>
    <cellStyle name="Notas 2 3" xfId="122"/>
    <cellStyle name="Notas 2 4" xfId="158"/>
    <cellStyle name="Notas 2 5" xfId="211"/>
    <cellStyle name="Notas 3" xfId="160"/>
    <cellStyle name="Notas 3 2" xfId="213"/>
    <cellStyle name="Notas 4" xfId="174"/>
    <cellStyle name="Notas 5" xfId="234"/>
    <cellStyle name="Notas 6" xfId="248"/>
    <cellStyle name="Notas 7" xfId="268"/>
    <cellStyle name="Notas 8" xfId="290"/>
    <cellStyle name="Notas 9" xfId="304"/>
    <cellStyle name="Porcentaje" xfId="17" builtinId="5"/>
    <cellStyle name="Porcentual 2" xfId="288"/>
    <cellStyle name="Porcentual 3" xfId="318"/>
    <cellStyle name="Porcentual 4" xfId="360"/>
    <cellStyle name="Porcentual 5" xfId="375"/>
    <cellStyle name="Porcentual 6" xfId="390"/>
    <cellStyle name="Porcentual 7" xfId="405"/>
    <cellStyle name="Porcentual 8" xfId="420"/>
    <cellStyle name="Salida" xfId="28" builtinId="21" customBuiltin="1"/>
    <cellStyle name="Salida 2" xfId="327"/>
    <cellStyle name="Salida 3" xfId="443"/>
    <cellStyle name="Texto de advertencia" xfId="32" builtinId="11" customBuiltin="1"/>
    <cellStyle name="Texto de advertencia 2" xfId="331"/>
    <cellStyle name="Texto de advertencia 3" xfId="447"/>
    <cellStyle name="Texto explicativo" xfId="33" builtinId="53" customBuiltin="1"/>
    <cellStyle name="Texto explicativo 2" xfId="333"/>
    <cellStyle name="Texto explicativo 3" xfId="449"/>
    <cellStyle name="Título" xfId="21" builtinId="15" customBuiltin="1"/>
    <cellStyle name="Título 1 2" xfId="319"/>
    <cellStyle name="Título 1 3" xfId="435"/>
    <cellStyle name="Título 2" xfId="23" builtinId="17" customBuiltin="1"/>
    <cellStyle name="Título 2 2" xfId="320"/>
    <cellStyle name="Título 2 3" xfId="436"/>
    <cellStyle name="Título 3" xfId="24" builtinId="18" customBuiltin="1"/>
    <cellStyle name="Título 3 2" xfId="321"/>
    <cellStyle name="Título 3 3" xfId="437"/>
    <cellStyle name="Título 4" xfId="289"/>
    <cellStyle name="Total" xfId="34" builtinId="25" customBuiltin="1"/>
    <cellStyle name="Total 2" xfId="334"/>
    <cellStyle name="Total 3" xfId="450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2\MUNICIPIOS\MOROLEON2022\INFORMES%20GESTION%20MOROLEON%202022\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 HESA" refreshedDate="44687.85089548611" createdVersion="3" refreshedVersion="3" minRefreshableVersion="3" recordCount="459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3" t="s">
        <v>102</v>
      </c>
      <c r="B3" t="s">
        <v>104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76</v>
      </c>
      <c r="B5">
        <v>6</v>
      </c>
      <c r="D5" s="4"/>
      <c r="F5" s="4"/>
      <c r="H5" s="4"/>
    </row>
    <row r="6" spans="1:8">
      <c r="A6" s="4" t="s">
        <v>91</v>
      </c>
      <c r="B6">
        <v>14</v>
      </c>
      <c r="D6" s="4"/>
      <c r="F6" s="4"/>
      <c r="H6" s="4"/>
    </row>
    <row r="7" spans="1:8">
      <c r="A7" s="4" t="s">
        <v>83</v>
      </c>
      <c r="B7">
        <v>8</v>
      </c>
      <c r="D7" s="4"/>
      <c r="F7" s="4"/>
      <c r="H7" s="4"/>
    </row>
    <row r="8" spans="1:8">
      <c r="A8" s="4" t="s">
        <v>101</v>
      </c>
      <c r="B8">
        <v>6</v>
      </c>
      <c r="D8" s="4"/>
      <c r="F8" s="4"/>
      <c r="H8" s="4"/>
    </row>
    <row r="9" spans="1:8">
      <c r="A9" s="4" t="s">
        <v>71</v>
      </c>
      <c r="B9">
        <v>18</v>
      </c>
      <c r="D9" s="4"/>
      <c r="F9" s="4"/>
      <c r="H9" s="4"/>
    </row>
    <row r="10" spans="1:8">
      <c r="A10" s="4" t="s">
        <v>97</v>
      </c>
      <c r="B10">
        <v>6</v>
      </c>
      <c r="D10" s="4"/>
      <c r="F10" s="4"/>
      <c r="H10" s="4"/>
    </row>
    <row r="11" spans="1:8">
      <c r="A11" s="4" t="s">
        <v>75</v>
      </c>
      <c r="B11">
        <v>22</v>
      </c>
      <c r="D11" s="4"/>
      <c r="F11" s="4"/>
      <c r="H11" s="4"/>
    </row>
    <row r="12" spans="1:8">
      <c r="A12" s="4" t="s">
        <v>86</v>
      </c>
      <c r="B12">
        <v>10</v>
      </c>
      <c r="D12" s="4"/>
      <c r="F12" s="4"/>
      <c r="H12" s="4"/>
    </row>
    <row r="13" spans="1:8">
      <c r="A13" s="4" t="s">
        <v>72</v>
      </c>
      <c r="B13">
        <v>21</v>
      </c>
      <c r="D13" s="4"/>
      <c r="F13" s="4"/>
      <c r="H13" s="4"/>
    </row>
    <row r="14" spans="1:8">
      <c r="A14" s="4" t="s">
        <v>94</v>
      </c>
      <c r="B14">
        <v>4</v>
      </c>
      <c r="D14" s="4"/>
      <c r="F14" s="4"/>
      <c r="H14" s="4"/>
    </row>
    <row r="15" spans="1:8">
      <c r="A15" s="4" t="s">
        <v>74</v>
      </c>
      <c r="B15">
        <v>13</v>
      </c>
      <c r="D15" s="4"/>
      <c r="F15" s="4"/>
      <c r="H15" s="4"/>
    </row>
    <row r="16" spans="1:8">
      <c r="A16" s="4" t="s">
        <v>82</v>
      </c>
      <c r="B16">
        <v>14</v>
      </c>
      <c r="D16" s="4"/>
      <c r="F16" s="4"/>
      <c r="H16" s="4"/>
    </row>
    <row r="17" spans="1:8">
      <c r="A17" s="4" t="s">
        <v>87</v>
      </c>
      <c r="B17">
        <v>11</v>
      </c>
      <c r="D17" s="4"/>
      <c r="F17" s="4"/>
      <c r="H17" s="4"/>
    </row>
    <row r="18" spans="1:8">
      <c r="A18" s="4" t="s">
        <v>73</v>
      </c>
      <c r="B18">
        <v>22</v>
      </c>
      <c r="D18" s="4"/>
      <c r="F18" s="4"/>
      <c r="H18" s="4"/>
    </row>
    <row r="19" spans="1:8">
      <c r="A19" s="4" t="s">
        <v>85</v>
      </c>
      <c r="B19">
        <v>9</v>
      </c>
      <c r="D19" s="4"/>
      <c r="F19" s="4"/>
      <c r="H19" s="4"/>
    </row>
    <row r="20" spans="1:8">
      <c r="A20" s="4" t="s">
        <v>81</v>
      </c>
      <c r="B20">
        <v>15</v>
      </c>
      <c r="D20" s="4"/>
      <c r="F20" s="4"/>
      <c r="H20" s="4"/>
    </row>
    <row r="21" spans="1:8">
      <c r="A21" s="4" t="s">
        <v>84</v>
      </c>
      <c r="B21">
        <v>13</v>
      </c>
      <c r="D21" s="4"/>
      <c r="F21" s="4"/>
      <c r="H21" s="4"/>
    </row>
    <row r="22" spans="1:8">
      <c r="A22" s="4" t="s">
        <v>80</v>
      </c>
      <c r="B22">
        <v>9</v>
      </c>
      <c r="D22" s="4"/>
      <c r="F22" s="4"/>
      <c r="H22" s="4"/>
    </row>
    <row r="23" spans="1:8">
      <c r="A23" s="4" t="s">
        <v>88</v>
      </c>
      <c r="B23">
        <v>13</v>
      </c>
      <c r="D23" s="4"/>
      <c r="F23" s="4"/>
      <c r="H23" s="4"/>
    </row>
    <row r="24" spans="1:8">
      <c r="A24" s="4" t="s">
        <v>90</v>
      </c>
      <c r="B24">
        <v>10</v>
      </c>
      <c r="D24" s="4"/>
      <c r="F24" s="4"/>
      <c r="H24" s="4"/>
    </row>
    <row r="25" spans="1:8">
      <c r="A25" s="4" t="s">
        <v>77</v>
      </c>
      <c r="B25">
        <v>12</v>
      </c>
      <c r="D25" s="4"/>
      <c r="F25" s="4"/>
      <c r="H25" s="25"/>
    </row>
    <row r="26" spans="1:8">
      <c r="A26" s="4" t="s">
        <v>95</v>
      </c>
      <c r="B26">
        <v>12</v>
      </c>
      <c r="D26" s="4"/>
      <c r="F26" s="4"/>
      <c r="H26" s="4"/>
    </row>
    <row r="27" spans="1:8">
      <c r="A27" s="4" t="s">
        <v>68</v>
      </c>
      <c r="B27">
        <v>9</v>
      </c>
      <c r="D27" s="4"/>
      <c r="F27" s="4"/>
      <c r="H27" s="4"/>
    </row>
    <row r="28" spans="1:8">
      <c r="A28" s="4" t="s">
        <v>67</v>
      </c>
      <c r="B28">
        <v>15</v>
      </c>
      <c r="D28" s="4"/>
      <c r="F28" s="4"/>
      <c r="H28" s="4"/>
    </row>
    <row r="29" spans="1:8">
      <c r="A29" s="4" t="s">
        <v>96</v>
      </c>
      <c r="B29">
        <v>9</v>
      </c>
      <c r="D29" s="4"/>
      <c r="F29" s="4"/>
      <c r="H29" s="4"/>
    </row>
    <row r="30" spans="1:8">
      <c r="A30" s="4" t="s">
        <v>100</v>
      </c>
      <c r="B30">
        <v>4</v>
      </c>
      <c r="D30" s="4"/>
      <c r="F30" s="4"/>
      <c r="H30" s="4"/>
    </row>
    <row r="31" spans="1:8">
      <c r="A31" s="4" t="s">
        <v>79</v>
      </c>
      <c r="B31">
        <v>11</v>
      </c>
      <c r="D31" s="4"/>
      <c r="F31" s="4"/>
      <c r="H31" s="4"/>
    </row>
    <row r="32" spans="1:8">
      <c r="A32" s="4" t="s">
        <v>99</v>
      </c>
      <c r="B32">
        <v>11</v>
      </c>
      <c r="D32" s="4"/>
      <c r="F32" s="4"/>
      <c r="H32" s="4"/>
    </row>
    <row r="33" spans="1:9">
      <c r="A33" s="4" t="s">
        <v>58</v>
      </c>
      <c r="B33">
        <v>7</v>
      </c>
      <c r="D33" s="4"/>
      <c r="F33" s="4"/>
      <c r="H33" s="4"/>
    </row>
    <row r="34" spans="1:9">
      <c r="A34" s="4" t="s">
        <v>66</v>
      </c>
      <c r="B34">
        <v>9</v>
      </c>
      <c r="D34" s="4"/>
      <c r="F34" s="4"/>
      <c r="H34" s="4"/>
    </row>
    <row r="35" spans="1:9">
      <c r="A35" s="4" t="s">
        <v>70</v>
      </c>
      <c r="B35">
        <v>14</v>
      </c>
      <c r="D35" s="4"/>
      <c r="F35" s="4"/>
      <c r="H35" s="4"/>
    </row>
    <row r="36" spans="1:9">
      <c r="A36" s="4" t="s">
        <v>69</v>
      </c>
      <c r="B36">
        <v>20</v>
      </c>
      <c r="D36" s="4"/>
      <c r="F36" s="4"/>
      <c r="H36" s="4"/>
    </row>
    <row r="37" spans="1:9">
      <c r="A37" s="4" t="s">
        <v>59</v>
      </c>
      <c r="B37">
        <v>9</v>
      </c>
      <c r="D37" s="4"/>
      <c r="F37" s="4"/>
      <c r="H37" s="4"/>
    </row>
    <row r="38" spans="1:9">
      <c r="A38" s="4" t="s">
        <v>78</v>
      </c>
      <c r="B38">
        <v>14</v>
      </c>
      <c r="D38" s="4"/>
      <c r="F38" s="4"/>
      <c r="H38" s="4"/>
    </row>
    <row r="39" spans="1:9">
      <c r="A39" s="4" t="s">
        <v>89</v>
      </c>
      <c r="B39">
        <v>17</v>
      </c>
      <c r="D39" s="4"/>
      <c r="F39" s="4"/>
      <c r="H39" s="25"/>
    </row>
    <row r="40" spans="1:9">
      <c r="A40" s="4" t="s">
        <v>92</v>
      </c>
      <c r="B40">
        <v>11</v>
      </c>
      <c r="D40" s="4"/>
      <c r="F40" s="4"/>
      <c r="H40" s="4"/>
    </row>
    <row r="41" spans="1:9" ht="15">
      <c r="A41" s="4" t="s">
        <v>93</v>
      </c>
      <c r="B41">
        <v>7</v>
      </c>
      <c r="D41" s="4"/>
      <c r="F41" s="4"/>
      <c r="H41" s="4"/>
      <c r="I41" s="24"/>
    </row>
    <row r="42" spans="1:9">
      <c r="A42" s="4" t="s">
        <v>60</v>
      </c>
      <c r="B42">
        <v>6</v>
      </c>
      <c r="D42" s="4"/>
      <c r="F42" s="4"/>
      <c r="H42" s="4"/>
    </row>
    <row r="43" spans="1:9">
      <c r="A43" s="4" t="s">
        <v>98</v>
      </c>
      <c r="B43">
        <v>12</v>
      </c>
      <c r="D43" s="4"/>
      <c r="F43" s="4"/>
      <c r="H43" s="4"/>
    </row>
    <row r="44" spans="1:9">
      <c r="A44" s="4" t="s">
        <v>103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2"/>
  <sheetViews>
    <sheetView tabSelected="1" view="pageBreakPreview" zoomScale="70" zoomScaleNormal="70" zoomScaleSheetLayoutView="70" workbookViewId="0">
      <selection sqref="A1:X1"/>
    </sheetView>
  </sheetViews>
  <sheetFormatPr baseColWidth="10" defaultColWidth="12" defaultRowHeight="12.75"/>
  <cols>
    <col min="1" max="1" width="16.83203125" customWidth="1"/>
    <col min="2" max="2" width="17" style="27" customWidth="1"/>
    <col min="3" max="3" width="24.6640625" style="27" customWidth="1"/>
    <col min="4" max="4" width="27.6640625" style="27" customWidth="1"/>
    <col min="5" max="5" width="21.5" style="27" customWidth="1"/>
    <col min="6" max="12" width="17" style="27" customWidth="1"/>
    <col min="13" max="13" width="29.1640625" style="27" customWidth="1"/>
    <col min="14" max="14" width="24.33203125" style="27" customWidth="1"/>
    <col min="15" max="15" width="23.83203125" style="27" customWidth="1"/>
    <col min="16" max="16" width="21.83203125" style="27" customWidth="1"/>
    <col min="17" max="17" width="23.83203125" style="27" customWidth="1"/>
    <col min="18" max="18" width="26.83203125" style="27" customWidth="1"/>
    <col min="19" max="20" width="13.83203125" style="27" customWidth="1"/>
    <col min="21" max="21" width="17.6640625" style="28" customWidth="1"/>
    <col min="22" max="23" width="14.83203125" style="27" customWidth="1"/>
    <col min="24" max="24" width="23.83203125" style="26" bestFit="1" customWidth="1"/>
  </cols>
  <sheetData>
    <row r="1" spans="1:24" ht="86.25" customHeight="1">
      <c r="A1" s="35" t="s">
        <v>133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24" ht="11.25" customHeight="1">
      <c r="A2" s="17"/>
      <c r="B2" s="15"/>
      <c r="C2" s="15"/>
      <c r="D2" s="15"/>
      <c r="E2" s="15"/>
      <c r="F2" s="38" t="s">
        <v>0</v>
      </c>
      <c r="G2" s="39"/>
      <c r="H2" s="39"/>
      <c r="I2" s="39"/>
      <c r="J2" s="40"/>
      <c r="K2" s="16" t="s">
        <v>52</v>
      </c>
      <c r="L2" s="16"/>
      <c r="M2" s="16"/>
      <c r="N2" s="18" t="s">
        <v>53</v>
      </c>
      <c r="O2" s="18"/>
      <c r="P2" s="18"/>
      <c r="Q2" s="18"/>
      <c r="R2" s="18"/>
      <c r="S2" s="18"/>
      <c r="T2" s="18"/>
      <c r="U2" s="14"/>
      <c r="V2" s="13" t="s">
        <v>50</v>
      </c>
      <c r="W2" s="13"/>
      <c r="X2" s="13"/>
    </row>
    <row r="3" spans="1:24" ht="54.75" customHeight="1">
      <c r="A3" s="6" t="s">
        <v>56</v>
      </c>
      <c r="B3" s="6" t="s">
        <v>45</v>
      </c>
      <c r="C3" s="6" t="s">
        <v>44</v>
      </c>
      <c r="D3" s="6" t="s">
        <v>43</v>
      </c>
      <c r="E3" s="6" t="s">
        <v>42</v>
      </c>
      <c r="F3" s="7" t="s">
        <v>41</v>
      </c>
      <c r="G3" s="7" t="s">
        <v>40</v>
      </c>
      <c r="H3" s="7" t="s">
        <v>134</v>
      </c>
      <c r="I3" s="8" t="s">
        <v>135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54</v>
      </c>
      <c r="R3" s="10" t="s">
        <v>33</v>
      </c>
      <c r="S3" s="10" t="s">
        <v>32</v>
      </c>
      <c r="T3" s="10" t="s">
        <v>31</v>
      </c>
      <c r="U3" s="5" t="s">
        <v>55</v>
      </c>
      <c r="V3" s="11" t="s">
        <v>49</v>
      </c>
      <c r="W3" s="12" t="s">
        <v>29</v>
      </c>
      <c r="X3" s="21" t="s">
        <v>51</v>
      </c>
    </row>
    <row r="4" spans="1:24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57</v>
      </c>
      <c r="V4" s="12">
        <v>21</v>
      </c>
      <c r="W4" s="12">
        <v>22</v>
      </c>
      <c r="X4" s="12">
        <v>23</v>
      </c>
    </row>
    <row r="5" spans="1:24" ht="95.1" customHeight="1">
      <c r="A5" s="41" t="s">
        <v>137</v>
      </c>
      <c r="B5" s="42" t="s">
        <v>138</v>
      </c>
      <c r="C5" s="41" t="s">
        <v>139</v>
      </c>
      <c r="D5" s="30">
        <v>242</v>
      </c>
      <c r="E5" s="30" t="s">
        <v>107</v>
      </c>
      <c r="F5" s="30">
        <v>3832858</v>
      </c>
      <c r="G5" s="30">
        <v>4936771</v>
      </c>
      <c r="H5" s="30"/>
      <c r="I5" s="30">
        <v>2093856</v>
      </c>
      <c r="J5" s="30">
        <v>2093856</v>
      </c>
      <c r="K5" s="30" t="s">
        <v>65</v>
      </c>
      <c r="L5" s="30" t="s">
        <v>61</v>
      </c>
      <c r="M5" s="30" t="s">
        <v>124</v>
      </c>
      <c r="N5" s="30" t="s">
        <v>108</v>
      </c>
      <c r="O5" s="30" t="s">
        <v>61</v>
      </c>
      <c r="P5" s="30" t="s">
        <v>116</v>
      </c>
      <c r="Q5" s="30" t="s">
        <v>117</v>
      </c>
      <c r="R5" s="31">
        <v>3.5000000000000003E-2</v>
      </c>
      <c r="S5" s="34" t="s">
        <v>136</v>
      </c>
      <c r="T5" s="32">
        <v>0.42090000000000005</v>
      </c>
      <c r="U5" s="32">
        <v>-0.43616580310880798</v>
      </c>
      <c r="V5" s="30">
        <v>2541802</v>
      </c>
      <c r="W5" s="30">
        <v>1788820</v>
      </c>
      <c r="X5" s="29" t="s">
        <v>132</v>
      </c>
    </row>
    <row r="6" spans="1:24" ht="95.1" customHeight="1">
      <c r="A6" s="41" t="s">
        <v>137</v>
      </c>
      <c r="B6" s="42" t="s">
        <v>138</v>
      </c>
      <c r="C6" s="41" t="s">
        <v>139</v>
      </c>
      <c r="D6" s="30">
        <v>242</v>
      </c>
      <c r="E6" s="30" t="s">
        <v>107</v>
      </c>
      <c r="F6" s="30">
        <v>3832858</v>
      </c>
      <c r="G6" s="30">
        <v>4936771</v>
      </c>
      <c r="H6" s="30"/>
      <c r="I6" s="30">
        <v>2093856</v>
      </c>
      <c r="J6" s="30">
        <v>2093856</v>
      </c>
      <c r="K6" s="30" t="s">
        <v>65</v>
      </c>
      <c r="L6" s="30" t="s">
        <v>62</v>
      </c>
      <c r="M6" s="30" t="s">
        <v>125</v>
      </c>
      <c r="N6" s="30" t="s">
        <v>109</v>
      </c>
      <c r="O6" s="30" t="s">
        <v>62</v>
      </c>
      <c r="P6" s="30" t="s">
        <v>116</v>
      </c>
      <c r="Q6" s="30" t="s">
        <v>117</v>
      </c>
      <c r="R6" s="33">
        <v>0.1</v>
      </c>
      <c r="S6" s="34" t="s">
        <v>136</v>
      </c>
      <c r="T6" s="32">
        <v>-0.36210000000000003</v>
      </c>
      <c r="U6" s="32">
        <v>0.40233333333333299</v>
      </c>
      <c r="V6" s="30">
        <v>23595</v>
      </c>
      <c r="W6" s="30">
        <v>36987</v>
      </c>
      <c r="X6" s="29" t="s">
        <v>132</v>
      </c>
    </row>
    <row r="7" spans="1:24" ht="95.1" customHeight="1">
      <c r="A7" s="41" t="s">
        <v>137</v>
      </c>
      <c r="B7" s="42" t="s">
        <v>138</v>
      </c>
      <c r="C7" s="41" t="s">
        <v>139</v>
      </c>
      <c r="D7" s="30">
        <v>242</v>
      </c>
      <c r="E7" s="30" t="s">
        <v>107</v>
      </c>
      <c r="F7" s="30">
        <v>3832858</v>
      </c>
      <c r="G7" s="30">
        <v>4936771</v>
      </c>
      <c r="H7" s="30"/>
      <c r="I7" s="30">
        <v>2093856</v>
      </c>
      <c r="J7" s="30">
        <v>2093856</v>
      </c>
      <c r="K7" s="30" t="s">
        <v>65</v>
      </c>
      <c r="L7" s="30" t="s">
        <v>63</v>
      </c>
      <c r="M7" s="30" t="s">
        <v>126</v>
      </c>
      <c r="N7" s="30" t="s">
        <v>110</v>
      </c>
      <c r="O7" s="30" t="s">
        <v>63</v>
      </c>
      <c r="P7" s="30" t="s">
        <v>105</v>
      </c>
      <c r="Q7" s="30" t="s">
        <v>115</v>
      </c>
      <c r="R7" s="30" t="s">
        <v>118</v>
      </c>
      <c r="S7" s="34" t="s">
        <v>136</v>
      </c>
      <c r="T7" s="30">
        <v>62.474285714285699</v>
      </c>
      <c r="U7" s="32">
        <v>0.62474285714285704</v>
      </c>
      <c r="V7" s="30">
        <v>21866</v>
      </c>
      <c r="W7" s="30">
        <v>0</v>
      </c>
      <c r="X7" s="22" t="s">
        <v>106</v>
      </c>
    </row>
    <row r="8" spans="1:24" ht="95.1" customHeight="1">
      <c r="A8" s="41" t="s">
        <v>137</v>
      </c>
      <c r="B8" s="42" t="s">
        <v>138</v>
      </c>
      <c r="C8" s="41" t="s">
        <v>139</v>
      </c>
      <c r="D8" s="30">
        <v>242</v>
      </c>
      <c r="E8" s="30" t="s">
        <v>107</v>
      </c>
      <c r="F8" s="30">
        <v>3832858</v>
      </c>
      <c r="G8" s="30">
        <v>4936771</v>
      </c>
      <c r="H8" s="30"/>
      <c r="I8" s="30">
        <v>2093856</v>
      </c>
      <c r="J8" s="30">
        <v>2093856</v>
      </c>
      <c r="K8" s="30" t="s">
        <v>65</v>
      </c>
      <c r="L8" s="30" t="s">
        <v>63</v>
      </c>
      <c r="M8" s="30" t="s">
        <v>127</v>
      </c>
      <c r="N8" s="30" t="s">
        <v>111</v>
      </c>
      <c r="O8" s="30" t="s">
        <v>63</v>
      </c>
      <c r="P8" s="30" t="s">
        <v>105</v>
      </c>
      <c r="Q8" s="30" t="s">
        <v>115</v>
      </c>
      <c r="R8" s="30" t="s">
        <v>119</v>
      </c>
      <c r="S8" s="34" t="s">
        <v>136</v>
      </c>
      <c r="T8" s="30">
        <v>181.97499999999999</v>
      </c>
      <c r="U8" s="32">
        <v>1.81975</v>
      </c>
      <c r="V8" s="30">
        <v>7279</v>
      </c>
      <c r="W8" s="30">
        <v>0</v>
      </c>
      <c r="X8" s="22" t="s">
        <v>106</v>
      </c>
    </row>
    <row r="9" spans="1:24" ht="95.1" customHeight="1">
      <c r="A9" s="41" t="s">
        <v>137</v>
      </c>
      <c r="B9" s="42" t="s">
        <v>138</v>
      </c>
      <c r="C9" s="41" t="s">
        <v>139</v>
      </c>
      <c r="D9" s="30">
        <v>242</v>
      </c>
      <c r="E9" s="30" t="s">
        <v>107</v>
      </c>
      <c r="F9" s="30">
        <v>3832858</v>
      </c>
      <c r="G9" s="30">
        <v>4936771</v>
      </c>
      <c r="H9" s="30"/>
      <c r="I9" s="30">
        <v>2093856</v>
      </c>
      <c r="J9" s="30">
        <v>2093856</v>
      </c>
      <c r="K9" s="30" t="s">
        <v>65</v>
      </c>
      <c r="L9" s="30" t="s">
        <v>63</v>
      </c>
      <c r="M9" s="30" t="s">
        <v>128</v>
      </c>
      <c r="N9" s="30" t="s">
        <v>112</v>
      </c>
      <c r="O9" s="30" t="s">
        <v>63</v>
      </c>
      <c r="P9" s="30" t="s">
        <v>105</v>
      </c>
      <c r="Q9" s="30" t="s">
        <v>115</v>
      </c>
      <c r="R9" s="30" t="s">
        <v>120</v>
      </c>
      <c r="S9" s="34" t="s">
        <v>136</v>
      </c>
      <c r="T9" s="30">
        <v>44.125</v>
      </c>
      <c r="U9" s="32">
        <v>0.44124999999999998</v>
      </c>
      <c r="V9" s="30">
        <v>8825</v>
      </c>
      <c r="W9" s="30">
        <v>0</v>
      </c>
      <c r="X9" s="22" t="s">
        <v>106</v>
      </c>
    </row>
    <row r="10" spans="1:24" ht="95.1" customHeight="1">
      <c r="A10" s="41" t="s">
        <v>137</v>
      </c>
      <c r="B10" s="42" t="s">
        <v>138</v>
      </c>
      <c r="C10" s="41" t="s">
        <v>139</v>
      </c>
      <c r="D10" s="30">
        <v>242</v>
      </c>
      <c r="E10" s="30" t="s">
        <v>107</v>
      </c>
      <c r="F10" s="30">
        <v>3832858</v>
      </c>
      <c r="G10" s="30">
        <v>4936771</v>
      </c>
      <c r="H10" s="30"/>
      <c r="I10" s="30">
        <v>2093856</v>
      </c>
      <c r="J10" s="30">
        <v>2093856</v>
      </c>
      <c r="K10" s="30" t="s">
        <v>65</v>
      </c>
      <c r="L10" s="30" t="s">
        <v>64</v>
      </c>
      <c r="M10" s="30" t="s">
        <v>129</v>
      </c>
      <c r="N10" s="30" t="s">
        <v>113</v>
      </c>
      <c r="O10" s="30" t="s">
        <v>64</v>
      </c>
      <c r="P10" s="30" t="s">
        <v>105</v>
      </c>
      <c r="Q10" s="30" t="s">
        <v>115</v>
      </c>
      <c r="R10" s="30" t="s">
        <v>121</v>
      </c>
      <c r="S10" s="34" t="s">
        <v>136</v>
      </c>
      <c r="T10" s="30">
        <v>75.714285714285694</v>
      </c>
      <c r="U10" s="32">
        <v>0.7571428571428569</v>
      </c>
      <c r="V10" s="30">
        <v>53</v>
      </c>
      <c r="W10" s="30">
        <v>0</v>
      </c>
      <c r="X10" s="22" t="s">
        <v>106</v>
      </c>
    </row>
    <row r="11" spans="1:24" ht="95.1" customHeight="1">
      <c r="A11" s="41" t="s">
        <v>137</v>
      </c>
      <c r="B11" s="42" t="s">
        <v>138</v>
      </c>
      <c r="C11" s="41" t="s">
        <v>139</v>
      </c>
      <c r="D11" s="30">
        <v>242</v>
      </c>
      <c r="E11" s="30" t="s">
        <v>107</v>
      </c>
      <c r="F11" s="30">
        <v>3832858</v>
      </c>
      <c r="G11" s="30">
        <v>4936771</v>
      </c>
      <c r="H11" s="30"/>
      <c r="I11" s="30">
        <v>2093856</v>
      </c>
      <c r="J11" s="30">
        <v>2093856</v>
      </c>
      <c r="K11" s="30" t="s">
        <v>65</v>
      </c>
      <c r="L11" s="30" t="s">
        <v>64</v>
      </c>
      <c r="M11" s="30" t="s">
        <v>130</v>
      </c>
      <c r="N11" s="30" t="s">
        <v>114</v>
      </c>
      <c r="O11" s="30" t="s">
        <v>64</v>
      </c>
      <c r="P11" s="30" t="s">
        <v>105</v>
      </c>
      <c r="Q11" s="30" t="s">
        <v>115</v>
      </c>
      <c r="R11" s="30" t="s">
        <v>122</v>
      </c>
      <c r="S11" s="34" t="s">
        <v>136</v>
      </c>
      <c r="T11" s="30">
        <v>110</v>
      </c>
      <c r="U11" s="32">
        <v>1.1000000000000001</v>
      </c>
      <c r="V11" s="30">
        <v>22</v>
      </c>
      <c r="W11" s="30">
        <v>0</v>
      </c>
      <c r="X11" s="22" t="s">
        <v>106</v>
      </c>
    </row>
    <row r="12" spans="1:24" ht="95.1" customHeight="1">
      <c r="A12" s="43" t="s">
        <v>137</v>
      </c>
      <c r="B12" s="44" t="s">
        <v>138</v>
      </c>
      <c r="C12" s="43" t="s">
        <v>139</v>
      </c>
      <c r="D12" s="30">
        <v>242</v>
      </c>
      <c r="E12" s="30" t="s">
        <v>107</v>
      </c>
      <c r="F12" s="30">
        <v>3832858</v>
      </c>
      <c r="G12" s="30">
        <v>4936771</v>
      </c>
      <c r="H12" s="30"/>
      <c r="I12" s="30">
        <v>2093856</v>
      </c>
      <c r="J12" s="30">
        <v>2093856</v>
      </c>
      <c r="K12" s="30" t="s">
        <v>65</v>
      </c>
      <c r="L12" s="30" t="s">
        <v>64</v>
      </c>
      <c r="M12" s="30" t="s">
        <v>131</v>
      </c>
      <c r="N12" s="30" t="s">
        <v>114</v>
      </c>
      <c r="O12" s="30" t="s">
        <v>64</v>
      </c>
      <c r="P12" s="30" t="s">
        <v>105</v>
      </c>
      <c r="Q12" s="30" t="s">
        <v>115</v>
      </c>
      <c r="R12" s="30" t="s">
        <v>123</v>
      </c>
      <c r="S12" s="34" t="s">
        <v>136</v>
      </c>
      <c r="T12" s="30">
        <v>66.6666666666666</v>
      </c>
      <c r="U12" s="32">
        <v>0.66666666666666596</v>
      </c>
      <c r="V12" s="30">
        <v>40</v>
      </c>
      <c r="W12" s="30">
        <v>0</v>
      </c>
      <c r="X12" s="22" t="s">
        <v>106</v>
      </c>
    </row>
  </sheetData>
  <mergeCells count="2">
    <mergeCell ref="A1:X1"/>
    <mergeCell ref="F2:J2"/>
  </mergeCells>
  <pageMargins left="0.25" right="0.25" top="0.75" bottom="0.75" header="0.3" footer="0.3"/>
  <pageSetup scale="3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46</v>
      </c>
      <c r="C2" s="3" t="s">
        <v>26</v>
      </c>
      <c r="D2" s="2"/>
    </row>
    <row r="3" spans="1:4" ht="12">
      <c r="A3" s="4" t="s">
        <v>3</v>
      </c>
      <c r="B3" s="4" t="s">
        <v>47</v>
      </c>
      <c r="C3" s="3" t="s">
        <v>27</v>
      </c>
      <c r="D3" s="2"/>
    </row>
    <row r="4" spans="1:4" ht="12">
      <c r="A4" s="4" t="s">
        <v>4</v>
      </c>
      <c r="B4" s="4" t="s">
        <v>48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JUNIO 2025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980022895</cp:lastModifiedBy>
  <cp:lastPrinted>2025-07-16T19:57:41Z</cp:lastPrinted>
  <dcterms:created xsi:type="dcterms:W3CDTF">2014-10-22T05:35:08Z</dcterms:created>
  <dcterms:modified xsi:type="dcterms:W3CDTF">2025-07-16T21:41:40Z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