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<sst xmlns="http://schemas.openxmlformats.org/spreadsheetml/2006/main" count="32" uniqueCount="21">
  <si>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</si>
  <si>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</si>
  <si>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</si>
  <si>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</si>
  <si>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</si>
  <si>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</si>
  <si>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</si>
  <si>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</si>
  <si>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</si>
  <si>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</si>
  <si>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</si>
  <si>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</si>
  <si>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</si>
  <si>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</si>
  <si>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</si>
  <si>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</si>
  <si>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</si>
  <si>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</si>
  <si>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</si>
  <si>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</si>
  <si>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Valle de Santiago,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</si>
</sst>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Layout" topLeftCell="A41" zoomScaleNormal="100" workbookViewId="0">
      <selection sqref="A1:E3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4821428.68</v>
      </c>
      <c r="E3" s="18">
        <f>E16+E30</f>
        <v>17767857.259999998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12946428.58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12946428.58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12946428.58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4821428.68</v>
      </c>
      <c r="E19" s="20">
        <f>SUM(E20:E22)</f>
        <v>4821428.68</v>
      </c>
    </row>
    <row r="20" spans="1:5" ht="11.25" customHeight="1" x14ac:dyDescent="0.2">
      <c r="A20" s="11" t="s">
        <v>2</v>
      </c>
      <c r="B20" s="8"/>
      <c r="C20" s="8"/>
      <c r="D20" s="21">
        <v>4821428.68</v>
      </c>
      <c r="E20" s="21">
        <v>4821428.68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4821428.68</v>
      </c>
      <c r="E30" s="20">
        <f>E24+E19</f>
        <v>4821428.68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49205592.140000001</v>
      </c>
      <c r="E32" s="20">
        <v>11981134.880000001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54027020.82</v>
      </c>
      <c r="E34" s="20">
        <f>E32+E3</f>
        <v>29748992.140000001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2025-07-25T19:15:46Z</cp:lastPrinted>
  <dcterms:created xsi:type="dcterms:W3CDTF">2012-12-11T20:34:08Z</dcterms:created>
  <dcterms:modified xsi:type="dcterms:W3CDTF">2025-07-28T14:06:22Z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